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ate1904="1" showInkAnnotation="0" autoCompressPictures="0"/>
  <mc:AlternateContent xmlns:mc="http://schemas.openxmlformats.org/markup-compatibility/2006">
    <mc:Choice Requires="x15">
      <x15ac:absPath xmlns:x15ac="http://schemas.microsoft.com/office/spreadsheetml/2010/11/ac" url="C:\Users\laura\OID Dropbox\Laura Georgelin\04.3. Gouvernance &amp; société\06. GT FINANCE VERTE\23. Due Diligence Responsable 2021\"/>
    </mc:Choice>
  </mc:AlternateContent>
  <xr:revisionPtr revIDLastSave="0" documentId="13_ncr:1_{FB5A21E4-381D-4647-9BC1-04C502BDE673}" xr6:coauthVersionLast="47" xr6:coauthVersionMax="47" xr10:uidLastSave="{00000000-0000-0000-0000-000000000000}"/>
  <bookViews>
    <workbookView xWindow="20370" yWindow="-120" windowWidth="19440" windowHeight="15000" tabRatio="336" firstSheet="1" activeTab="1" xr2:uid="{00000000-000D-0000-FFFF-FFFF00000000}"/>
  </bookViews>
  <sheets>
    <sheet name="Introduction" sheetId="2" r:id="rId1"/>
    <sheet name="Bâtiment existant" sheetId="1" r:id="rId2"/>
    <sheet name="Projet en développement" sheetId="6" r:id="rId3"/>
    <sheet name="Abréviations" sheetId="4" r:id="rId4"/>
  </sheets>
  <definedNames>
    <definedName name="_xlnm._FilterDatabase" localSheetId="1" hidden="1">'Bâtiment existant'!$A$1:$H$88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<sst xmlns="http://schemas.openxmlformats.org/spreadsheetml/2006/main" count="1140" uniqueCount="486">
  <si>
    <t>BIM</t>
  </si>
  <si>
    <t>LEED</t>
  </si>
  <si>
    <t>ESG</t>
  </si>
  <si>
    <t> </t>
  </si>
  <si>
    <t>CATEGORIE</t>
  </si>
  <si>
    <t>QUESTION</t>
  </si>
  <si>
    <t>NATURE DE L'IMPACT</t>
  </si>
  <si>
    <t>Information indispensable</t>
  </si>
  <si>
    <t>Implication CAPEX</t>
  </si>
  <si>
    <t>Biodiversité</t>
  </si>
  <si>
    <t xml:space="preserve">1 
Y a-t-il des risques ou contraintes en termes de biodiversité qui pourraient influer ou limiter toute activité dans le bâtiment ? </t>
  </si>
  <si>
    <t>2 
Un plan d'action sur la biodiversité est-il en place ?</t>
  </si>
  <si>
    <t>Efficacité énergétique</t>
  </si>
  <si>
    <t>Santé, bien-être et implication des occupants</t>
  </si>
  <si>
    <t>Mobilité</t>
  </si>
  <si>
    <t>Gestion des déchets</t>
  </si>
  <si>
    <t>1
Toutes les informations pertinentes sur la gestion des déchets ont-elles été fournies ?</t>
  </si>
  <si>
    <t>2 
Un audit déchets a -t-il été mené au cours des 4 dernières années ?</t>
  </si>
  <si>
    <t>Structure et matériaux</t>
  </si>
  <si>
    <t>Gestion de l'eau</t>
  </si>
  <si>
    <t>3 
L'historique des données de consommation d'eau a-t-il été fourni ?</t>
  </si>
  <si>
    <t>5 
Les données de comptage sont-elles collectées automatiquement ?</t>
  </si>
  <si>
    <t>Fourniture d'énergie et comptage</t>
  </si>
  <si>
    <t xml:space="preserve">1 
Toutes les informations requises sur la gestion du bâtiment ont-elles été fournies ? </t>
  </si>
  <si>
    <t>1 
Un audit des réseaux d'eau a-t-il été conduit au cours des 4 dernières années ?</t>
  </si>
  <si>
    <t>L'historique des 12 ou 24 derniers mois de consommations d'eau doit être demandé, au minimum sous la forme de factures.</t>
  </si>
  <si>
    <t>Pertinent uniquement pour les nouveaux bâtiments et les gros travaux de rénovation (matériaux utilisés et carbone incorporé).</t>
  </si>
  <si>
    <t>Installations techniques</t>
  </si>
  <si>
    <t>Gestion technique</t>
  </si>
  <si>
    <t>Diagnostics</t>
  </si>
  <si>
    <t>1 
Le plan de comptage a-t-il été fourni ?</t>
  </si>
  <si>
    <t>3 
Les occupants sont-ils facturés au réel de leur consommation ?</t>
  </si>
  <si>
    <t>Sécurité / sûreté</t>
  </si>
  <si>
    <t>Certifications et labels environnementaux</t>
  </si>
  <si>
    <t>2 
L'évacuation des eaux pluviales est-elle maîtrisée ?</t>
  </si>
  <si>
    <t>2 
Le bâtiment est-il raccordé à un réseau de chaleur ou de froid ?</t>
  </si>
  <si>
    <t>PDU et PDE / PDIE</t>
  </si>
  <si>
    <t>Etude d'impact, PLU</t>
  </si>
  <si>
    <t>DOE</t>
  </si>
  <si>
    <t>Les centres commerciaux dont la demande de PC (neufs ou extension) a été déposée après le 1er mars 2017, devront intégrer sur tout ou partie de leurs toitures des procédés de production d'énergies renouvelables (panneaux photovoltaïques, éoliennes sur toiture) et/ou un système de végétalisation garantissant "un haut degré d'efficacité thermique et d'isolation et favorisant la (…) biodiversité". Concernant les parkings, le texte impose des revêtements de surface, des aménagements hydrauliques ou des dispositifs végétalisés favorisant la perméabilité et l'infiltration des eaux pluviales (ou leur évaporation), et préservant les fonctions écologiques des sols.</t>
  </si>
  <si>
    <t>PPRI</t>
  </si>
  <si>
    <t>Carnet de vie du bâtiment</t>
  </si>
  <si>
    <t>1
Un audit anti-intrusion a-t-il été mené ?</t>
  </si>
  <si>
    <t>Audit anti-intrusion</t>
  </si>
  <si>
    <t>3
Un audit incendie a-t-il été mené ?</t>
  </si>
  <si>
    <t>Procédures d'urgence</t>
  </si>
  <si>
    <t>2
Existe-t-il des procédures d'urgence en cas d'évènements graves ?</t>
  </si>
  <si>
    <t>Etude écologique</t>
  </si>
  <si>
    <t>DPE</t>
  </si>
  <si>
    <t>Certificat, dossier de certification</t>
  </si>
  <si>
    <t>Audit technique</t>
  </si>
  <si>
    <t>Audit structure</t>
  </si>
  <si>
    <t>Dossier technique amiante, diagnostic plomb</t>
  </si>
  <si>
    <t>Audit énergétique</t>
  </si>
  <si>
    <t>Audit technique comprenant un volet adaptation aux usages</t>
  </si>
  <si>
    <t>Audit de charges</t>
  </si>
  <si>
    <t>Contrats fournisseurs d'énergie</t>
  </si>
  <si>
    <t>Etat locatif</t>
  </si>
  <si>
    <t>Calcul des débits de fuites
Calcul d'abattement volumique
Calcul de la rétention des eaux pluviales
(ex : Zonage d’assainissement de la Ville de Paris)</t>
  </si>
  <si>
    <t>Audit déchet</t>
  </si>
  <si>
    <t>Annexes environnementales</t>
  </si>
  <si>
    <t>Enquêtes de satisfaction</t>
  </si>
  <si>
    <t>DEM, DUEM, DIUO</t>
  </si>
  <si>
    <t>6 
Les modalités relatives à la fourniture d'énergie ont-elles été transmises ?</t>
  </si>
  <si>
    <t>2 
Y a-t-il une GTB ?</t>
  </si>
  <si>
    <t>Préciser si la maquette a été maintenue à jour et si oui la date de la dernière mise à jour</t>
  </si>
  <si>
    <t>Urbanisme</t>
  </si>
  <si>
    <t>PPRI, historique des innondations, base GEORISQUES</t>
  </si>
  <si>
    <t xml:space="preserve">Les inondations (eaux de surface, eaux souterraines, eaux artificielles, eaux usées ou les côtes / rivières) peuvent avoir un impact important sur la valeur d'un bâtiment, de même que sur la possiblité d'être assuré et de louer les locaux. Une évaluation du risque d'inondation présent sur site et aux alentours identifiera l'impact, l'occurence et les mesures d'atténuation appropriées.
Pratique pour l'instant peu répandue, une cartographie plus large des risques climatiques peut également être réalisée. </t>
  </si>
  <si>
    <t>Fournir l'historique des 24 derniers mois de rapport de maintenance.</t>
  </si>
  <si>
    <t>Fournir l'historique des 24 derniers mois des rapports d'energy manager s'il y en a.</t>
  </si>
  <si>
    <t>Le commissionnement est un processus visant à s’assurer que les systèmes sont conçus, installés, testés fonctionnellement et peuvent être exploités et maintenus dans des conditions optimales. Le commissionnement commence avec le programme et se continue au cours des phases de conception, de construction, de réception, de formation et d’exploitation. Le commissionnement peut être appliqué tout au long de la vie du bâtiment.</t>
  </si>
  <si>
    <t>Label WiredScore, R2S</t>
  </si>
  <si>
    <t xml:space="preserve">Durée de validité : 6 mois.
L'ESRIS est obligatoire, mais c'est une synthèse des informations, dont le détail est disponible sur la base GEORISQUES: http://www.georisques.gouv.fr/. </t>
  </si>
  <si>
    <t>Information réglementaire</t>
  </si>
  <si>
    <t>Information réglementaire / impacte la décision d'investissement</t>
  </si>
  <si>
    <t xml:space="preserve">1 
Des risques liés à l'intégrité structurelle de l'ouvrage ont-ils été identifiés ? </t>
  </si>
  <si>
    <t xml:space="preserve">2 
Des risques liés à la structure du bâtiment ont-ils été identifiés (hors intégrité structurelle) ? </t>
  </si>
  <si>
    <t>1 
Des risques importants liés à l'exploitation ou à l'obsolescence ont-ils été identifiés dans l'audit technique ?</t>
  </si>
  <si>
    <t>Récapitulatif des charges, bail</t>
  </si>
  <si>
    <t>Dossier CDAC si applicable</t>
  </si>
  <si>
    <t>3 
Un contrat de commissionning a-t-il été mis en place ?</t>
  </si>
  <si>
    <t>1 
Y a-t-il des sujets de préoccupation relatifs à l'accès au bâtiment et aux déplacements ?</t>
  </si>
  <si>
    <t>Plans, PDE / PDIE</t>
  </si>
  <si>
    <t>1 
Des risques liés à une non conformité au PLU en vigueur ont-ils été identifiés ?</t>
  </si>
  <si>
    <t>Bonne pratique / appuie l'audit post-acquisition</t>
  </si>
  <si>
    <t>Ce document, à destination du preneur, présente l'ensemble des prescriptions recommandées lors des travaux d'aménagement privatifs afin de respecter des niveaux d'exigence conformes par exemple à une certification en exploitation.</t>
  </si>
  <si>
    <t>L'audit anti-intrusion est une analyse du bâtiment existant ou à construire sur ses risques et menaces en matière de sécurité. Des solutions concrètes peuvent être proposées pour améliorer sa sécurité : moyens mécaniques (portails, serrures, vitrages, etc.), contrôles d’accès, moyens de détection, moyens d’alarme et d’alerte.</t>
  </si>
  <si>
    <t>Obligation de prévoir des infrastructures permettant le stationnement des vélos pour les bâtiments neufs, ainsi que pour les parkings rénovés. Il s'agit d'un espace "surveillé" ou comportant "un système de fermeture sécurisé" et "des dispositifs fixes permettant de stabiliser et d'attacher les vélos par le cadre et au moins une roue".</t>
  </si>
  <si>
    <t>Tous les signataires de baux tertiaires d’une surface supérieure à 2 000 m² doivent annexer à leur bail un document justifiant de leur attention pour l’environnement. Cette annexe, dont le contenu minimal est fixé par décret, est ajustée en fonction de la sensibilité environnementale du bailleur et du locataire.</t>
  </si>
  <si>
    <t>Cahier des recommandations preneur</t>
  </si>
  <si>
    <t>SOURCE D'INFORMATION</t>
  </si>
  <si>
    <t>REPONSE</t>
  </si>
  <si>
    <t>DEMANDES COMPLEMENTAIRES</t>
  </si>
  <si>
    <t>INFORMATION COMPLEMENTAIRE</t>
  </si>
  <si>
    <t>L’exposition aux champs électromagnétiques peut entraîner des risques pour la santé des occupants, même si elles sont en basses fréquences. Pourtant, ils sont de plus en plus présents dans notre environnement via diverses sources de champs électriques et magnétiques : réseaux électriques, radars, émissions hertziennes par antennes (radio, télévision, téléphonie mobile, etc.), équipements industriels (soudeuses haute fréquence, fours à induction), et même les appareils électriques.</t>
  </si>
  <si>
    <t>Certifier un bâtiment donne des informations utiles pour conclure une vente ou pour avoir une meilleure vision du bâtiment et de ses caractéristiques.
Un travail de mise à jour est nécessaire, les méthodes de notation évoluant.</t>
  </si>
  <si>
    <t>On se penchera sur l'isolation, les risques de surchauffe, le confort acoustique et la présence de matériaux nocifs.
Bien que n'étant pas compris dans cette boîte à outils, l'amiante et d'autres matériaux délétères devraient également être pris en compte à ce stade.</t>
  </si>
  <si>
    <t>Cette information doit inclure les détails du nom et du contact du fournisseur en énergie du bâtiment. Confirmer que l'acheteur peut prendre contact pour obtenir des informations sur les services fournis.
Cela devrait couvrir les contrats d'approvisionnement, les détails tarifaires et les index de début de comptage.</t>
  </si>
  <si>
    <t>Premièrement, l'historique des 12 ou 24 derniers mois de consommations énergétiques doit être demandé. L'intensité énergétique peut ensuite être calculée en utilisant des dénominateurs appropriés (surface utile brute notamment). Les intensités peuvent ensuite être comparées aux valeurs de référence de l'industrie (par exemple Baromètre OID, GRESB, etc.) et aux objectifs du portefeuille.</t>
  </si>
  <si>
    <t>Avec l'intérêt croissant pour la santé et le bien-être, les preneurs sont de plus en plus conscients de la façon dont l'environnement intérieur peut influer sur leurs employés. Pour y répondre, les propriétaires peuvent installer des équipements de suivi des conditions internes. Il est donc important que le nouveau propriétaire comprenne le niveau de suivi s'il existe, la manière dont ces informations ont été stockées et les informations précédemment communiquées aux occupants.</t>
  </si>
  <si>
    <t>Liste non exhaustive (certains critères peuvent être réglementaires selon les bâtiments) :
- déploiement d'espaces vélos sur site
- création de sentiers et de pistes cyclables sécurisés pour accéder aux transports en commun et aux services à proximité
- installation de bornes de recharge pour véhicules électriques.</t>
  </si>
  <si>
    <t>Un audit incendie peut être réalisé dans les établissements recevant du public (ERP), les bâtiments à usage d’habitations, les immeubles de grande hauteur (IGH) et les établissements relevant du code du travail (ERT).
Ce dernier comporte :
- le descriptif de l’établissement, des installations, du ou des bâtiments, notamment son implantation (isolement par rapport aux tiers), sa construction (nature des matériaux, couverture planchers cloisons etc.) et ses installations de sécurité 
- les non conformités relevées au regard des textes réglementaires 
- des propositions de travaux ou de mise en place d’installations avec des priorités en fonction de l’importance des non conformités relevées.</t>
  </si>
  <si>
    <t>Information non-réglementaire mais indispensable à collecter.</t>
  </si>
  <si>
    <t xml:space="preserve">Information dont la collecte est requise par la réglementation. </t>
  </si>
  <si>
    <t>Abréviations</t>
  </si>
  <si>
    <t>Analyse de Cycle de Vie</t>
  </si>
  <si>
    <t xml:space="preserve">Bâtiment Bas CArbone </t>
  </si>
  <si>
    <t>ACV</t>
  </si>
  <si>
    <t>BBCA</t>
  </si>
  <si>
    <t xml:space="preserve">BREEAM </t>
  </si>
  <si>
    <t>COV</t>
  </si>
  <si>
    <t>CVCA</t>
  </si>
  <si>
    <t>DDADUE (Loi)</t>
  </si>
  <si>
    <t>DEM</t>
  </si>
  <si>
    <t>DIUO</t>
  </si>
  <si>
    <t>DUEM</t>
  </si>
  <si>
    <r>
      <rPr>
        <sz val="7"/>
        <rFont val="Times New Roman"/>
        <family val="1"/>
      </rPr>
      <t xml:space="preserve"> </t>
    </r>
    <r>
      <rPr>
        <sz val="12"/>
        <rFont val="WalkwayBlack"/>
      </rPr>
      <t>DOE</t>
    </r>
  </si>
  <si>
    <t>Diagnostic de Performance Energétique</t>
  </si>
  <si>
    <t>E+C- (Label)</t>
  </si>
  <si>
    <t>ECS</t>
  </si>
  <si>
    <t>ERNMT (remplacé par ESRIS)</t>
  </si>
  <si>
    <t>Etablissement Recevant du Public</t>
  </si>
  <si>
    <t>ERP</t>
  </si>
  <si>
    <t>ESRIS</t>
  </si>
  <si>
    <t>GTC</t>
  </si>
  <si>
    <t>Haute Qualité Environnementale</t>
  </si>
  <si>
    <t>HQE</t>
  </si>
  <si>
    <t>Immeuble de Grande Hauteur</t>
  </si>
  <si>
    <t>IGH</t>
  </si>
  <si>
    <t>PC</t>
  </si>
  <si>
    <t>Permis de construire</t>
  </si>
  <si>
    <t>PDE / PDIE / PDU</t>
  </si>
  <si>
    <t>PDL / PRM / RAE</t>
  </si>
  <si>
    <t>PLU</t>
  </si>
  <si>
    <t>Plan Local d'Urbanisme</t>
  </si>
  <si>
    <t xml:space="preserve">PM2,5, PM10, etc. </t>
  </si>
  <si>
    <t>PPRT</t>
  </si>
  <si>
    <t>QAI</t>
  </si>
  <si>
    <t>Qualité de l'Air Intérieur</t>
  </si>
  <si>
    <t xml:space="preserve">R2S </t>
  </si>
  <si>
    <t>Ces données devraient idéalement être inclues dans un Plan de Comptage détaillant tous les compteurs généraux et les sous-compteurs, leur localisation, les numéros PDL / PRM / RAE, les détails de leur utilisation et toutes les photos qui aideront à leur localisation et référence.</t>
  </si>
  <si>
    <t>Ces données devraient idéalement être inclues dans un Plan de Comptage qui détailleront tous les compteurs généraux et les sous-compteurs, leur localisation, les numéros PDL / PRM / RAE, les détails de leur utilisation et toutes les photos qui aideront à leur localisation et référence. Si ces données n'existent pas, ce sera au nouveau propriétaire d'envisager de développer le Plan de Comptage.</t>
  </si>
  <si>
    <t>L'organisation de la sécurité étant intrinsèquement liée au fonctionnement du bâtiment, un guide sur les procédures d'urgence permet aux exploitants de connaître les mesures à prendre lors d'évènements graves.</t>
  </si>
  <si>
    <t>GTB</t>
  </si>
  <si>
    <t>Building Information Modeling</t>
  </si>
  <si>
    <t>Building Research Establishment Environmental Assessment Method</t>
  </si>
  <si>
    <t>Composés Organiques Volatils</t>
  </si>
  <si>
    <t>Chauffage, Ventilation, Climatisation d'Air</t>
  </si>
  <si>
    <t>Diverses Dispositions d'Adaptation au Droit de l'Union Européenne</t>
  </si>
  <si>
    <t>Dossier Exploitation Maintenance</t>
  </si>
  <si>
    <t>Dossier d'Intervention Ultérieure sur l'Ouvrage</t>
  </si>
  <si>
    <t>Dossier d'Utilisation d'Exploitation et de Maintenance</t>
  </si>
  <si>
    <t>Dossier des Ouvrages Exécutés</t>
  </si>
  <si>
    <t>Energie Positive et Réduction Carbone</t>
  </si>
  <si>
    <t>BEPOS</t>
  </si>
  <si>
    <t xml:space="preserve">Bâtiment à Energie POSitive </t>
  </si>
  <si>
    <t>BBC</t>
  </si>
  <si>
    <t xml:space="preserve">Bâtiment Basse Consommation </t>
  </si>
  <si>
    <t>Eau Chaude Sanitaire</t>
  </si>
  <si>
    <t>Etat des Risques Naturels, Miniers et Technologiques</t>
  </si>
  <si>
    <t>Environnemental, Sociétal et Gouvernance</t>
  </si>
  <si>
    <t>État des Servitudes Risques et d’Information sur les Sols</t>
  </si>
  <si>
    <t>Gestion Technique du Bâtiment</t>
  </si>
  <si>
    <t>Gestion Technique Centralisée</t>
  </si>
  <si>
    <t>HPE</t>
  </si>
  <si>
    <t>Haute Performance Energétique</t>
  </si>
  <si>
    <t>Leadership in Energy and Environmental Design</t>
  </si>
  <si>
    <t>Plan de Déplacement Entreprise / Plan de Déplacement Inter-Entreprise / Plan de Déplacement Urbain</t>
  </si>
  <si>
    <t>Point De Livraison / Point de Référence et Mesure / Référence d’Acheminement Électricité</t>
  </si>
  <si>
    <t>Particules en suspension</t>
  </si>
  <si>
    <t>Plan de Prévention des Risques d'Inondation</t>
  </si>
  <si>
    <t>Plan de Prévention des Risques Technologiques</t>
  </si>
  <si>
    <t>Ready2Services</t>
  </si>
  <si>
    <t>RT</t>
  </si>
  <si>
    <t>Réglementation thermique</t>
  </si>
  <si>
    <t>S'assurer que les audits de recertification intermédiaires ont bien été réalisés et que la certification est encore valable. Vérifier à cette occasion que le niveau de certification actuel est bien conforme avec celui indiqué dans le document descriptif du bien à vendre (teaser).</t>
  </si>
  <si>
    <t>Pour les sites en passe de changer de propriétaire, l’article L. 514-20 du Code de l’Environnement impose que le vendeur informe de façon écrite l’acheteur de l’exploitation passée sur le site d’une installation soumise à la réglementation des ICPE à autorisation (connue ou non de l’Administration) ainsi que des dangers et inconvénients. En effet, les sites contaminés peuvent avoir un impact sévère sur la valeur d'un immeuble avec des coûts de décontamination élevés, un risque plus important de perdre son assurance et même des sanctions pénales pour les directeurs. Une étude de pollution des sols évaluera tous les risques environnementaux associés, les responsabilités et le montant du coût de décontamination.</t>
  </si>
  <si>
    <t>Information réglementaire / Implication CAPEX</t>
  </si>
  <si>
    <t>CDAC</t>
  </si>
  <si>
    <t>Commission Départementale d'Aménagement Commercial</t>
  </si>
  <si>
    <t>Liste non exhaustive des informations requises à la gestion du bâtiment :
- plans de maintenance préventive
- registres du bâtiment
- carnet de bord du bâtiment
- détails de connection de la GTB
- manuel d'utilisation pour les occupants
- engagements travaux preneur</t>
  </si>
  <si>
    <t>4 
Les DOE issus des travaux sur le bâtiment ont-ils été fournis ?</t>
  </si>
  <si>
    <t>Le DOE est pertinent dans tous les cas, que le bâtiment ait été construit/réhabilité récemment ou pas. Il est nécessaire de vérifier s'il est complet et à jour (ou pas) avant l'acquisition. Des détails concernant les matériaux employés et le carbone incorporé pourront ainsi être portés à la connaissance de l'acquéreur.</t>
  </si>
  <si>
    <t>7
Les informations relatives à la répartition avec l'occupant des charges et modalités contractuelles concernant l'énergie, les déchets et autres initiatives durables ont-elles été fournies ?</t>
  </si>
  <si>
    <t>Les charges courantes de l'immeuble sont analysées au regard des clés de répartition prévues dans les baux en cours. Pour les travaux sur l'immeuble, la répartition des frais à engager peut faire l'objet d'une clause dans chaque bail.</t>
  </si>
  <si>
    <t>Audit des réseaux d'eau</t>
  </si>
  <si>
    <t>Un plan d'évacuation des eaux doit fournir des détails sur :
- les emplacements d'évacuation (canalisations d'égouts, noues, etc.)
- les réservoirs de traitement des effluents sur site
- les zones de décharge autour du site
- les cours d'eau, sources et forages, sur ou près du site
- l'arrivée principale en eau et les vannes de régulation des sprinklers
- l'emplacement d'équipements d'urgence (trousses de déversement, grilles d'évacuation, etc.)
Contraintes réglementaires :
- Abattement des eaux pluviales
- Rétention
- Zéro rejet
Solutions techniques :
- Végétalisations (en toiture, façade, patio, jardin)
- Récupération
- Rétention en intérieur et extérieur (ciel ouvert / enterré)
- Infiltration (puits, noues, étang)
- Rejet en milieu naturel</t>
  </si>
  <si>
    <t>Critères à risque significatif d'investissements.</t>
  </si>
  <si>
    <t xml:space="preserve">Information dont la collecte est considérée comme bonne pratique. Sa collecte peut également faciliter la prise en main du bâtiment et la structuration du suivi de la performance ESG de l'actif. </t>
  </si>
  <si>
    <t>ESRIS, base GEORISQUES
Actes de propriété</t>
  </si>
  <si>
    <t>Contrats tri / enlèvement / recyclage / valorisation des déchets
Réglement d'hygiène communal et départemental ou prescriptions ICPE si concerné</t>
  </si>
  <si>
    <t>Etude écologique
Documents d'urbanisme</t>
  </si>
  <si>
    <t>Documents d'urbanisme
Etude voisinage
Bases BASIAS BASOL
ESRIS</t>
  </si>
  <si>
    <t>2 
Des opportunités d'amélioration des installations techniques ont-elles été identifiées (éclairage, CVCA contrôles, GTC, eau, etc.) ?</t>
  </si>
  <si>
    <t>3 
L'étanchéité des circuits frigorifiques a-t-elle été vérifiée de façon périodique ?</t>
  </si>
  <si>
    <t>4 
Les installations de climatisation utilisent-elles des réfrigérants obsolètes ou devant être éliminés ?</t>
  </si>
  <si>
    <t>5 
Le BIM est-il développé pour le bâtiment ?</t>
  </si>
  <si>
    <t>6
Des dispositifs de production d'énergie renouvelable ou de végétalisation sont-ils présents ?</t>
  </si>
  <si>
    <t>Etude de l'état des risques de pollution des sols (dont bases BASIAS / BASOL)</t>
  </si>
  <si>
    <t>Audit accessibilité
Audit technique</t>
  </si>
  <si>
    <t>Audit incendie
Dossier permis de construire
Rapport bureau de contrôle</t>
  </si>
  <si>
    <t>CODE</t>
  </si>
  <si>
    <t>DA1</t>
  </si>
  <si>
    <t>DA2</t>
  </si>
  <si>
    <t>DA3</t>
  </si>
  <si>
    <t>DA4</t>
  </si>
  <si>
    <t>DA5</t>
  </si>
  <si>
    <t>DA6</t>
  </si>
  <si>
    <t>DA7</t>
  </si>
  <si>
    <t>CE1</t>
  </si>
  <si>
    <t>CE2</t>
  </si>
  <si>
    <t>ST1</t>
  </si>
  <si>
    <t>ST2</t>
  </si>
  <si>
    <t>ST3</t>
  </si>
  <si>
    <t>ST4</t>
  </si>
  <si>
    <t>ST5</t>
  </si>
  <si>
    <t>TE1</t>
  </si>
  <si>
    <t>TE2</t>
  </si>
  <si>
    <t>TE3</t>
  </si>
  <si>
    <t>TE4</t>
  </si>
  <si>
    <t>TE5</t>
  </si>
  <si>
    <t>TE6</t>
  </si>
  <si>
    <t>TE7</t>
  </si>
  <si>
    <t>EN1</t>
  </si>
  <si>
    <t>EN2</t>
  </si>
  <si>
    <t>EN3</t>
  </si>
  <si>
    <t>EN4</t>
  </si>
  <si>
    <t>EN5</t>
  </si>
  <si>
    <t>EN6</t>
  </si>
  <si>
    <t>EN7</t>
  </si>
  <si>
    <t>RS1</t>
  </si>
  <si>
    <t>RS2</t>
  </si>
  <si>
    <t>GT1</t>
  </si>
  <si>
    <t>GT2</t>
  </si>
  <si>
    <t>GT3</t>
  </si>
  <si>
    <t>EF1</t>
  </si>
  <si>
    <t>EA1</t>
  </si>
  <si>
    <t>EA2</t>
  </si>
  <si>
    <t>EA3</t>
  </si>
  <si>
    <t>DE1</t>
  </si>
  <si>
    <t>DE2</t>
  </si>
  <si>
    <t>DE3</t>
  </si>
  <si>
    <t>BE1</t>
  </si>
  <si>
    <t>BE2</t>
  </si>
  <si>
    <t>BE3</t>
  </si>
  <si>
    <t>BE4</t>
  </si>
  <si>
    <t>BE5</t>
  </si>
  <si>
    <t>BE6</t>
  </si>
  <si>
    <t>BE7</t>
  </si>
  <si>
    <t>BE8</t>
  </si>
  <si>
    <t>BE9</t>
  </si>
  <si>
    <t>BE10</t>
  </si>
  <si>
    <t>BD1</t>
  </si>
  <si>
    <t>BD2</t>
  </si>
  <si>
    <t>BD4</t>
  </si>
  <si>
    <t>MB1</t>
  </si>
  <si>
    <t>MB2</t>
  </si>
  <si>
    <t>MB3</t>
  </si>
  <si>
    <t>SE1</t>
  </si>
  <si>
    <t>SE2</t>
  </si>
  <si>
    <t>SE3</t>
  </si>
  <si>
    <t>UR1</t>
  </si>
  <si>
    <t>UR2</t>
  </si>
  <si>
    <t>LTECV</t>
  </si>
  <si>
    <t>Loi de Transition Energétique pour la Croissance Verte (N° 2015-992 du 17/08/2015)</t>
  </si>
  <si>
    <t>TE8</t>
  </si>
  <si>
    <t>Le diagnostic amiante n'est obligatoire que dans les immeubles construits avant 1997. Si la présence d'amiante est détectée, le rapport du diagnostiqueur préconise :
- soit une évaluation périodique de l'état de conservation des matériaux ou produits contenant de l'amiante,
- soit une analyse de risque approfondie, notamment à l'aide de mesures d'empoussièrement dans l'atmosphère,
- soit des actions correctives et mesures conservatoires pouvant aller jusqu'à des travaux de confinement ou de retrait de l'amiante.
Le diagnostic plomb porte sur les logements construits avant le 1er janvier 1949. Les logements construits après cette date ainsi que les locaux professionnels ou commerciaux ne sont donc pas concernés. Si les canalisations au plomb du domaine public ont été retirées, ce n'est pas le cas des canalisations privées dans les vieux bâtiments (type triangle d'or à Paris). Il y a également des cas de contamination de l'eau circulant dans des canalisations PVC sur des bâtiments redéveloppés sur d'anciens sites pollués. Ainsi il faut s'assurer depuis 2013 que la teneur en plomb dans l'eau (plomb hydrique) ne dépasse pas 10 µg/litre.</t>
  </si>
  <si>
    <t>Liste non-exhaustive des éléments à examiner : potentiel pour le changement du type de source d'énergie, autoconsommation, utilisation d'un station centralisée, climatisation sur site / systèmes de ventilation mécaniques, réseaux d'éclaraige, contrôles, systèmes de production d'ECS, systèmes GTB et opportunités pour une mesure plus précise.</t>
  </si>
  <si>
    <t>Le BIM est un modèle numérique qui structure les informations sur un bâtiment, existant ou en projet. Il contient les objets composant le bâtiment, leurs caractéristiques et les relations entre ces objets. Cela permet d'avoir une description détaillée des aspects du bâtiment, notament la localisation des services, les matériaux utilisés lors de la construction, la consommation énergétique et les émissions de carbone. Cela fournit un rapport détaillé sur comment gérer l'immeuble, ce qui est utile pour son management et un plus pour le confort de l'occupant. Le recours au BIM permet ainsi de réaliser des économies quant à l'identification et la correction de problèmes.</t>
  </si>
  <si>
    <t>Depuis 2015 (loi DDADUE), les entreprises de plus de 250 salariés, 50 millions € de chiffre d’affaires ou 43 millions € de bilan doivent réaliser un audit énergétique tous les 4 ans conforme à la norme NF EN 16247.
Liste non exhaustive des informations demandées :
- les principales installations du bâtiment, l'éclairage et les systèmes de contrôle
- la fourniture d'énergie et son raccordement au bâtiment
- les zones prédominantes d'utilisation de l'énergie
- les types d'utilisations / usages
- les réseaux / plans de distribution énergétiques au sein du bâtiment
- les types et plans de comptage
- la comparaison des performances aux benchmarks standards
- les pistes d'actions pour des économies d'énergie et de coûts</t>
  </si>
  <si>
    <t>Un audit déchets devrait fournir des détails sur :
- la répartition des flux de déchets sur site et leurs poids estimés
- la stratégie actuelle de gestion des déchets et les dispositions sur site
- l'efficacité des dispositions actuelles en matière de gestion des déchets et des recommandations d'amélioration conformément à la directive européenne sur les déchets 2008/98/EC</t>
  </si>
  <si>
    <t>Obligation aux producteurs et détenteurs de déchets (entreprises, commerces, administrations, etc.) de trier à la source 5 flux de déchets :
- papier/carton
- métal
- plastique
- verre
- bois
afin de favoriser la valorisation de ces matières.</t>
  </si>
  <si>
    <t>Une évaluation suite à une construction / rénovation permet d'avoir un retour sur la performance réelle d'un bâtiment par rapport à son objectif lors de la conception. Elle est normalement effectuée dans les 24 premiers mois de la construction ou d'une rénovation majeure et peut couvrir :
- l'efficacité du space planning
- la qualité esthétique
- les normes d'éclairage, acoustiques, de ventilation, thermiques, et hygrométriques
- la pollution de l'air et la qualité de l'air
- le confort de l'utilisateur
- les coûts d'entretien et d'occupation
- les défauts
- l'équilibre entre les coûts d'investissement et de fonctionnement
- la performance environnementale et consommation d'énergie réelle.
Un sondage sur la satisfaction des occupants fournira des commentaires récents sur les perceptions des occupants et leur expérience de l'utilisation du bâtiment, ainsi que des suggestions d'amélioration.</t>
  </si>
  <si>
    <t>Réglementation particulière en France pour les ERP : 
Obligatoire pour les ERP de la 1ère à la 4eme catégorie, le diagnostic devait être réalisé au plus tard le 1er janvier 2011.
Pour les ERP de 5ème catégorie, le diagnostic n’est pas obligatoire mais il reste la meilleure manière d’identifier et d’évaluer les travaux à mettre en œuvre.</t>
  </si>
  <si>
    <t>Liste non exhaustive des risques ou contraintes à identifier en termes de biodiversité :
- si le bâtiment est sur un site désigné pour la protection de l'environnement naturel ou adjacent
- si le site a une obligation de préservation d'arbres
- si le site contient des espèces protégées
- si le site contient des plantes potentiellement envahissantes. 
En ce qui concerne l'infrastructure du bâtiment, l'acquéreur devrait savoir s'il existe un toit végétalisé ou un toit "biodiversité", un mur végétalisé ou des espaces favorisant la biophilie qui nécessitent des dispositions de gestion spéciales.</t>
  </si>
  <si>
    <t>On étudiera si le site est situé à proximité d'une ICPE, IED, SEVESO, etc. et s'il s'inscrit dans une zone soumise à un PPRT</t>
  </si>
  <si>
    <t>ST6</t>
  </si>
  <si>
    <t>DA8</t>
  </si>
  <si>
    <t>Depuis novembre 2007, la loi impose par le décret du 23 mai 2006, suivi du décret n°2006-591 du 23 mai 2006, suivi de l’arrêté du 16 février 2010 mis à jour le 3 décembre 2014 des mesures de protection des bâtiments avant construction pour prévenir des infestations de termites au niveau de ces futures constructions. Ce décret et arrêté sont applicables sur l’ensemble des zones couvertes par un arrêté préfectoral ; suivant les départements, cela peut aller de la commune infestée jusqu’au département dans sa totalité
La loi ELAN vise des locations exemptes de d’espèces nuisibles. En effet, dans le texte de loi n° 2018-1021 du 23 novembre 2018, une précision est apportée à la notion de « décence des logements » , et concerne la lutte anti-nuisibles (punaises de lit entre autres). Le bailleur est tenu de remettre au locataire un logement décent exempt de toute infestation d’espèces nuisibles et parasites</t>
  </si>
  <si>
    <t>SE4</t>
  </si>
  <si>
    <t>4
Les maintenances techniques liées au bâtiment sont-elles à jour ?</t>
  </si>
  <si>
    <t>Dossier d'exploitation</t>
  </si>
  <si>
    <t>BE11</t>
  </si>
  <si>
    <t>EF4</t>
  </si>
  <si>
    <t>4 
Un audit énergétique a-t-il été conduit au cours des 4 dernières années ?</t>
  </si>
  <si>
    <t>3 
L'Etat des Servitudes 'Risques' et d'Information sur les Sols (ex-ERNMT) présente-t-il des risques importants ?</t>
  </si>
  <si>
    <t>4
Des risques ont-ils été identifiés dans les diagnostics amiante et plomb ?</t>
  </si>
  <si>
    <t>DA9</t>
  </si>
  <si>
    <t>DA10</t>
  </si>
  <si>
    <t xml:space="preserve">2
S'agit-il d'un actif vert selon les critères de la taxonomie européenne ?
</t>
  </si>
  <si>
    <t xml:space="preserve">
DPE, autres documents</t>
  </si>
  <si>
    <t>La lecture automatique des compteurs permet de lire très fréquemment (pas plus de 10min) le niveau de consommation. Ces données sont alors transmises à un collecteur de données ou un agrégateur. Elles sont ensuite transmises à l'équipe de management du bâtiment ou au propriétaire pour qu'ils l'analysent avec leur propre système les consommations.</t>
  </si>
  <si>
    <t>Carnets environnementaux, compte-rendus des comités
Part des habitants sensibilisés à l'enjeu carbone, la préservation des ressources, la mobilité douce…</t>
  </si>
  <si>
    <t>BE12</t>
  </si>
  <si>
    <t>A partir de l’été 2021, la RE 2020 prendra le relai de la RE2012. La RE 2020
prévoit notamment un plafond d’émissions de gaz à effet de serre, et une prise en compte de l’impact
carbone des matériaux de construction. Le texte qui entrera en vigueur en 2021
concernera dans un premier temps seulement certains bâtiments : logements, tertiaire de bureaux et
tertiaire scolaire. Pour les activités tertiaires spécifiques, il faudra attendre une année supplémentaire.
Pour la partie gaz à effet de serre, un seuil d’émissions à 4 kgCO2/m².an est annoncé pour les
logements dès 2021 : cela exclut de fait l’utilisation de chauffage au gaz au profit de chauffage électrique
ou biomasse. En ce qui concerne la performance énergétique, l’objectif est de viser une réduction de 30 % du besoin énergétique intrinsèque des bâtiments construits. 
Au contraire de l’immédiateté des mesures relatives aux émissions des logements individuels, le collectif profitera d’un seuil progressif afin de généraliser les solutions bas-carbone de chauffage encore trop peu matures, avec une phase intermédiaire pendant laquelle il pourrait être possible d’utiliser le gaz comme appoint à une autre solution.</t>
  </si>
  <si>
    <t>ST7</t>
  </si>
  <si>
    <t>7
Le bâtiment a-t-il été construit suivant des logiques de réversibilité ?</t>
  </si>
  <si>
    <t>6
Le bâtiment a-t-il été construit avec des écomatériaux et/ou des matériaux issus d'une filière locale ?</t>
  </si>
  <si>
    <t>8 
Le site est-il situé dans une zone de risque de concentration élevée de radon ?</t>
  </si>
  <si>
    <t>10 
Des risques ont-ils été identifiés en ce qui concerne les ondes électro-magnétiques ?</t>
  </si>
  <si>
    <t>Part du patrimoine dont une maintenance technique sur les équipements est
effectuée régulièrement
Ensemble des installations électriques permanentes (tous les 1 ans)
Eclairage de sécurité (tous les mois)
Dispositifs de protection contre la foudre (tous les ans)
Maintenance des installations icendie (tous les ans)
Maintenance des ascenceurs et monte-charge (tous les ans)
Installations thermiques (tous les ans)</t>
  </si>
  <si>
    <t xml:space="preserve">1 
L'historique des consommations énergétiques a-t-il été fourni ?
</t>
  </si>
  <si>
    <t>Tous les gaz réfrigérants de type F (R410A, R134A, R404A inclus) sont soumis directement à la réglementation européenne, qui demande une fréquence minimum pour la détection des fuites ainsi que de la maintenance. Le propriétaire responsable des installations contenant des gaz F doit s'assurer que les détections sont faites aux bons intervalles pour éviter toute perte de gaz F dans l'atmosphère.
Pour groupes froids : tous les ans (à adapter selon la puissance)
Pour splits : tous les ans si P&gt;=2kW
Dans le cas du Royaume-Uni, l'inspection est obligatoire pour tout système dont la capacité réfrigérante est supérieure à 12kWh</t>
  </si>
  <si>
    <t xml:space="preserve"> </t>
  </si>
  <si>
    <t>DA11</t>
  </si>
  <si>
    <t xml:space="preserve">Audit structure
</t>
  </si>
  <si>
    <t>Building Survey Report (UK)</t>
  </si>
  <si>
    <t xml:space="preserve">Contrôle annuel d'étanchéité circuit froid
</t>
  </si>
  <si>
    <t xml:space="preserve">Fichier maquette numérique
</t>
  </si>
  <si>
    <t>CPSE</t>
  </si>
  <si>
    <t xml:space="preserve">Audit énergétique
</t>
  </si>
  <si>
    <t>CPSE, M&amp;E report (UK)</t>
  </si>
  <si>
    <t xml:space="preserve">Plan de comptage
</t>
  </si>
  <si>
    <t>CPSE (UK)</t>
  </si>
  <si>
    <t>CPSE &amp; Metering Plan (UK)</t>
  </si>
  <si>
    <t>Plateforme de suivi des consommations</t>
  </si>
  <si>
    <t xml:space="preserve">Historique des consommations d'énergie
</t>
  </si>
  <si>
    <t xml:space="preserve">L'historique des 12 ou 24 derniers mois de consommations énergétiques doit être demandé. Cela devrait être, au minimum, sous la forme de factures / lectures de compteurs manuels ; mais de préférence issues d'un système de management énergétique automatisé sur un intervalle d'une demi-heure. 
</t>
  </si>
  <si>
    <t xml:space="preserve">Certificat d'urbanisme, PLU
</t>
  </si>
  <si>
    <t xml:space="preserve">DPE
</t>
  </si>
  <si>
    <t xml:space="preserve">Display Energy certificate (UK), Il est obligatoire pour toutes propriétés de plus de 250m2. Il s'agit d'un inventaire sur les 12 derniers mois des consommations réelles du bâtiment. </t>
  </si>
  <si>
    <t xml:space="preserve">Bulding Survey/CPSE (UK) &amp; CPSE, seulement pour les propriétés nouvellement baties
</t>
  </si>
  <si>
    <t xml:space="preserve">Le label HQE est un label français utilisé qu'en France. Le label BREEAM est un label anglais, le label LEED vient d'Amérique du Nord, globalement ces labels sont utilisés dans toute l'Europe.
En Allemagne, on parle du cadre de référence DGNB et du label PAssivHauss qui est partagé entre l'Allemagne et la France. </t>
  </si>
  <si>
    <t>M&amp;E report, energy audit, and EPC recommandation report (UK)</t>
  </si>
  <si>
    <t>Il s'agit d'une réglementation européenne</t>
  </si>
  <si>
    <t xml:space="preserve">La F-Gaz est la réglementation européenne à l’origine de l’interdiction des gaz fluorés HCFC (HydroChloroFluoroCarbones) et des CFC (ChloroFluoroCarbures) depuis 2015. Les HFC (HydroFluoroCarbure) peuvent être utilisés jusqu’en 2030.
</t>
  </si>
  <si>
    <t>Air-Conditionning Inspection Report (UK)
La maintenance est prévue à l'échelle européenne par le Règlement n° 1516/2007 du 19/12/07.</t>
  </si>
  <si>
    <t xml:space="preserve">La Directive européenne 2007/60/CE du 23 octobre 2007 relative à l'évaluation et à la gestion des risques d'inondation (JOUE L 288, 06-11-2007, p.27) influence la stratégie de prévention des inondations en Europe. Elle impose la production de plan de gestion des risques d’inondation, intégrant notamment une cartographie du risque. </t>
  </si>
  <si>
    <t>Il n'y a pas de directives communes, en Allemagne, les diagnostics plombs et amiantes ne sont pas obligatoires.
Il n'existe pas non plus d'exigence réglementaire concernant un diagnostic amiante en Angleterre. 
Il est néanmoins toujours possible de faire appel à un diagnostiqueur sur ces sujets</t>
  </si>
  <si>
    <t xml:space="preserve">A l'échelle européenne, une stratégie d'adaptation commence à être développée.  Il s’agit d’une stratégie non-contraignante qui témoigne d’une démarche poussée au niveau européen. Elle prévoit les grands principes qui guideront l’Europe sur cette problématique.En particulier, la prise en compte de l'augmentation de l'intensité et de la fréquence des vagues de chaleur,, est prévue au travers d'une gestion de ce risque lors de la Renovation Wave.
https://climate-adapt.eea.europa.eu/ </t>
  </si>
  <si>
    <t>Local Development plan (UK)  
Plan General de Ordenación Urbana (ES)
Flächennutzungsplan (D)
bestemmingsplan (Nl)</t>
  </si>
  <si>
    <t>Mechanical and Electrical maintenance au Royaume Uni.</t>
  </si>
  <si>
    <t>Le label HQE est un label français utilisé qu'en France. Le label BREEAM-in-Use est un label anglais, le label LEED-EB vient d'Amérique du Nord, globalement ces labels sont utilisés dans toute l'Europe.</t>
  </si>
  <si>
    <t>Application européenne</t>
  </si>
  <si>
    <t>CE3</t>
  </si>
  <si>
    <t>3
Le bâtiment est-il inclut dans le périmètre d'une certification de management énergétique ou environnementale ?</t>
  </si>
  <si>
    <t>Les normes ISO sont des normes internationales</t>
  </si>
  <si>
    <t xml:space="preserve">Le Diagnostic de Performance Énergétique (DPE) des bâtiments est issu d’une directive européenne donnant un cadre aux politiques nationales de réduction des consommations d’énergie des bâtiments. Les seuils et les échelles sont cependant différents en fonction du pays considéré.
</t>
  </si>
  <si>
    <r>
      <t xml:space="preserve">2
Le bâtiment a-t-il une certification en </t>
    </r>
    <r>
      <rPr>
        <b/>
        <sz val="10"/>
        <rFont val="Arial"/>
        <family val="2"/>
      </rPr>
      <t>exploitation</t>
    </r>
    <r>
      <rPr>
        <sz val="10"/>
        <rFont val="Arial"/>
        <family val="2"/>
      </rPr>
      <t xml:space="preserve"> (HQE Exploitation, BREEAM-in-Use, LEED-EB) ? Quel est le niveau obtenu ?</t>
    </r>
  </si>
  <si>
    <t>BE13</t>
  </si>
  <si>
    <t>6 
Certains baux sont-ils soumis à l'annexe environnementale ?</t>
  </si>
  <si>
    <t>7
Pour les baux soumis à annexe environnementale, les annexes sont-elles signées ?</t>
  </si>
  <si>
    <t>10
Un guide d'utilisation du bâtiment est-il fourni ?</t>
  </si>
  <si>
    <t>11 
Un cahier des recommandations preneur est-il fourni aux locataires pour leurs travaux ?</t>
  </si>
  <si>
    <t>12 
Une évaluation ou enquête sur la satisfaction des occupants et/ou la perception santé et bien-être a-t-elle été conduite au cours des 3 dernières années ?</t>
  </si>
  <si>
    <t>5
Les occupants ont-ils accès à des espaces propices aux interactions sociales ?</t>
  </si>
  <si>
    <t>Plans
Appréciation des habitants</t>
  </si>
  <si>
    <t>TE9</t>
  </si>
  <si>
    <t>9 
Le bâtiment possède-t-il un label WiredScore ou R2S ?</t>
  </si>
  <si>
    <t> Les bâtiments de plus de 1 000 m² soumis à une autorisation d’exploitation commerciale doivent intégrer soit un procédé de production d’énergies renouvelables, soit un système de végétalisation permettant de garantir l’efficacité thermique du bâtiment. La loi énegie climat précise désormais que cette obligation doit être réalisée sur 30% des surfaces totales de toiture de bâtiment et d’ombrières surplombant les aires de stationnement.</t>
  </si>
  <si>
    <t xml:space="preserve">Plan du site
</t>
  </si>
  <si>
    <t>5 
Une évaluation du risque inondation a-t-elle été menée  ?</t>
  </si>
  <si>
    <t>UR2bis</t>
  </si>
  <si>
    <t>2 
Quel est le type d'activité des bâtiments environnants ? Des risques technologiques ou de pollution induite ont-ils été observés ?</t>
  </si>
  <si>
    <t>2bis
Si oui, quelles mesures ou plans ont-ils été adoptés ?</t>
  </si>
  <si>
    <t>4 
Y a-t-il des sous-compteurs pour les usages principaux (ventilation, éclairage, refroidissement, chauffage, etc.) ?</t>
  </si>
  <si>
    <t>Un plan d'action sur la biodiversité définira les politiques et les mesures en place, ainsi que les possibilités pour préserver et améliorer la biodiversité du bien.
Liste non exhaustive de pistes d'amélioration de la biodiversité :
- sélection de la faune et de la flore spécifiques
- création d'espaces écologiques / habitats fauniques
- installation de toits végétalisés / toits "biodiversité" ou de façades végétalisées
- utilisation de plantes d'intérieur.
- Renaturation des espaces autour du bäti</t>
  </si>
  <si>
    <t>3
Le bâtiment répond-il aux exigences locales sur la biodiversité ?</t>
  </si>
  <si>
    <t>BD3</t>
  </si>
  <si>
    <t>4
Quel est le coefficient de biotope surfacique sur le bâtiment ?</t>
  </si>
  <si>
    <t>BD5</t>
  </si>
  <si>
    <t>4
Quel est le taux d'artificialisation sur le bâtiment ?</t>
  </si>
  <si>
    <t>MB4</t>
  </si>
  <si>
    <t>4
Si le bâtiment y est soumis, des locaux à vélos et des bornes de recharge sont-ils disponibles ?</t>
  </si>
  <si>
    <t xml:space="preserve">3 
Des opportunités d'amélioration de l'offre de mobilité jusqu'au site et sur site ont-elles été identifiées ? </t>
  </si>
  <si>
    <t>2 
Existe-t-il un plan mobilité ? Les demandes des habitants ont-elles été recueillies et adressées lorsque cela est possible ?</t>
  </si>
  <si>
    <t>L'utilisation d'éco-matériaux et de matériaux issus d'une filière locale aident considérablement à réduire l'empreinte carbone des constructions. Ces choix ont également pour avantage d'avoir un impact positif sur l'économie locale vertueuse. L'idéal est de pouvoir évaluer un ratio d'intégration en kg de biosourcé / m² SDP</t>
  </si>
  <si>
    <t>DEM, DUEM, DIUO, DOE</t>
  </si>
  <si>
    <t>Risques ou opportunités socioéconomiques</t>
  </si>
  <si>
    <t>Etat locatif et recherches complémentaires</t>
  </si>
  <si>
    <t>Les investisseurs immobiliers sont de plus en plus intéressés par les risques liés aux occupants de leurs immeubles :
- par rapport aux risques sociaux (mauvaises conditions de travail, jeux de hasard, industrie du tabac, etc.)
- par rapport aux risques environnementaux des opérations des locataires (déforestation, extraction d'énergie fossile etc.)
A l'inverse, un impact social ou environnemental positif peut-il être mise en avant au travers des activités des occupants</t>
  </si>
  <si>
    <t xml:space="preserve">Contrats tri / enlèvement / recyclage / valorisation des déchets
Historique des productions déchets
</t>
  </si>
  <si>
    <t>3
La gestion des déchets respecte-t-elle les obligations du décret 5 flux si le site y est soumis ?</t>
  </si>
  <si>
    <t>DE5</t>
  </si>
  <si>
    <t>5 Existe-t-il un plan d'actions et des objectifs internes de réduction/valorisation des déchets avec des référents identifiés chez les locataires ?</t>
  </si>
  <si>
    <t>Plan d'action, personne référente</t>
  </si>
  <si>
    <t>Audit technique
Diagnostic QAI</t>
  </si>
  <si>
    <t>1
Un système de contrôle de la qualité de l'environnement intérieur est-il en place ? (température, humidité, CO2, COV, PM10, PM2,5, bruit, lumière, etc.) Un test de la qualité de l'air intérieur a-t-il été mené au cours des 3 dernières années ?</t>
  </si>
  <si>
    <t xml:space="preserve">Un espace végétalisé peut comprendre des plantations, ou d'autres éléments tels qu'un bassin, des sièges et des bancs. Les espaces peuvent être dans une cour intérieure, en terrasses ou dans le cadre de l'aménagement paysager extérieur. L'espace végétalisé devrait être attrayant pour les occupants. Des études ont indiqué que de tels espaces peuvent améliorer la satisfaction, la santé, le bien-être et la productivité des occupants.
</t>
  </si>
  <si>
    <t>Part du patrimoine 0 phytosanitaire.</t>
  </si>
  <si>
    <t xml:space="preserve">Plans
</t>
  </si>
  <si>
    <t xml:space="preserve">Charte gestions espaces végétalisés </t>
  </si>
  <si>
    <t xml:space="preserve">2
Les occupants ont-ils accès à des espaces végétalisés ? </t>
  </si>
  <si>
    <t>3
Ces espaces végétalisés sont-ils gérés durablement notamment via l'utilisation de produits d'entretien écologiques ( Label Ecojardin) ? Les espèces prévues sont-elles adaptées, non invasives, locales… ?</t>
  </si>
  <si>
    <t>4
Le bâtiment favorise-t-il la pratique d'activités sportives ?</t>
  </si>
  <si>
    <t>La présence d'espaces de détente, sportifs et/ou propices aux intéractions sociales peuvent permettre d'améliorer la satisfaction, la santé, le bien-être et la productivité des occupants.
Une enquête sur la satisfaction des habitants pourra être mené pour juger de la qualité de ces espaces</t>
  </si>
  <si>
    <t>7bis
Pour les baux non soumis à l'annexe environnementale, des clauses ESG ou une annexe ESG sont-elles incluses dans les baux ?</t>
  </si>
  <si>
    <t>Les comités environnementaux permettent au propriétaire et au locataire d'échanger sur la performance environnementale du bien et de partager les pistes d'amélioration. Cela peut avoir été formalisé via un carnet environnemental. Ils fournissent aux propriétaires l'occasion d'expliquer aux occupants comment leur propriété fonctionne actuellement et peuvent aider à mobiliser les occupants pour réduire leurs impacts environnementaux.
Les comités sociaux permettront la co-participation des occupants et de toutes les parties prenantes à l'avenir des bâtiments. Il permet une meilleure implication qui entraîne une plus grande attention portée lors de l'occupation des lieux.</t>
  </si>
  <si>
    <t>8
Des comités environnementaux et sociaux  ont-ils lieu entre le propriétaire et le locataire à une fréquence a minima annuelle ? Les conclusions/recommandations de ces comités sont-elles suivies dans le temps ?</t>
  </si>
  <si>
    <t>Le guide d'utilisation du bâtiment décrit le fonctionnement du bâtiment et ses équipements.</t>
  </si>
  <si>
    <t>6
Les risques présents et futurs, pouvant affecter la continuité d'occupation/ d'exploitation liés aux changements climatiques ont-ils été pris en compte  (risque de surchauffe, effet d'îlot de chaleur urbain, événements climatiques extrêmes, inondations, etc.)  ? 
Un plan d'adaptation est-il envisagé ?</t>
  </si>
  <si>
    <t>Cat Nat
PPR
BatAdapt
DPR
Coût primes d'assurance
Guide des actions adaptatives</t>
  </si>
  <si>
    <t>BatAdapt
Schémas Régionaux du Climat, de l'air et de l'Energie de la région 
Etude MEDCIE</t>
  </si>
  <si>
    <t>L’enjeu, pour le secteur immobilier, porte sur l’identification des risques (physiques et de transition) liés au changement climatique et l’adaptation du patrimoine à ces nouvelles contraintes.
La RE2020, pour les constructions neuves, prévoit déjà une nécessité d'adaptation pour le confort d'été qui devra prendre en compte l'augmentation de la fréquence et de l'intensité des prochains épisodes caniculaires.
Pour une liste des actions pouvant être mise en place, il est possible de consulter le guide des actions adaptatives, quelques exemples :  
- Adapter les fondations
- Choisir des revêtements de murs et de toits à fort albédo
- Créer une toiture végétalisée...</t>
  </si>
  <si>
    <r>
      <rPr>
        <sz val="10"/>
        <rFont val="Verdana"/>
        <family val="2"/>
      </rPr>
      <t>Pour les projets à l'échelle européenne, une carte indicative est disponible ici :</t>
    </r>
    <r>
      <rPr>
        <u/>
        <sz val="10"/>
        <color theme="10"/>
        <rFont val="Verdana"/>
        <family val="2"/>
      </rPr>
      <t xml:space="preserve"> https://remon.jrc.ec.europa.eu/About/Atlas-of-Natural-Radiation/Digital-Atlas/Indoor-radon-AM/Indoor-radon-concentration</t>
    </r>
  </si>
  <si>
    <t xml:space="preserve">Diagnostic radon, site internet de l'IRSN
</t>
  </si>
  <si>
    <t xml:space="preserve">Le radon est un gaz radioactif naturel, provenant de la géologie locale. Des protections contre l'infiltration de Radon pourraient être requises dans les constructions ou extensions récentes par la réglementation en matière de construction.
L'information est disponible sur le site de l'IRSN : https://www.irsn.fr/FR/connaissances/Environnement/expertises-radioactivite-naturelle/radon/Pages/5-cartographie-potentiel-radon-commune.aspx#.YNnSg-gzbIU </t>
  </si>
  <si>
    <t>9
L'étude de pollution des sols est-elle fournie ? Des risques ont-ils été identifiés ?</t>
  </si>
  <si>
    <t>Les donnés à remplir sur la plateforme pour l'année de l'acquisition ont-elles bien été transmises ?</t>
  </si>
  <si>
    <t xml:space="preserve">Même si dans sa structure le bâtiment n'est pas vulnérable, s'il est situé sur un territoire à risque, des dégradations pourront survenir. Une étude de la résilience du territoire et des actions mises en place pour la réduire pourra également être conduite via :
- Une étude des écoulements et de l'eau sur ces territoires
- La végétalisation des espaces environnants
- Une contribution à la renaturation des cordons dunaires en zone littoral...
</t>
  </si>
  <si>
    <t>Le nouveau propriétaire devra se positionner sur une volonté de maintenir les certifications ou non. Il faudra également s'entendre avec les occupants du bâtiment sur les responsabilités concernant ces certifications.</t>
  </si>
  <si>
    <t>S'appuyer sur l'outil Bat-ADAPT pour identifer les risques notamment sur les rétractions des argiles impliquant mouvement de terrain.</t>
  </si>
  <si>
    <t>Les bâtiments qui disposent d'une flexibilité d'usage ou intègrent la réversibilité dans leur construction peuvent réduire les risques de location et de vente, diminuer les coûts de rénovation et étendre la durée de vie du bâtiment.
On s'intéressera par exemple aux installations techniques permettant un changement de devenir de l'actif (changement d'utilisation, augmentation capacitaire, etc.) et à certains éléments structuraux pouvant limiter cette flexbilité tels que :
- faible hauteur des étages (&lt;3.2m)
- forme irrégulière du revêtement du sol (bureaux)
- absence de divisibilité des espaces
- régularité de l'architecture (colonnes et façade)
- accès unique aux étages ou à la rue
- offre limitée d'escaliers ou d'ascenseurs
- offre limitée de service / d'approvisionnement énergétique
- nombre limité d'espaces verts internes et externes
- présence en hauteur de lignes électriques ou de mâts de télécom
La réversibilité et la flexibilité d'un bâtiment peuvent être améliorées en ayant recours à des techniques constructives comme un système poteaux-dalles sans retombée de poutre, qui favorise une multitude d’agencements et de reconversions ou encore le recours à la construction modulaire.</t>
  </si>
  <si>
    <t>7 
Des énergies renouvelables sont-elles présentes sur site? Le cas échéant, permettent-elles d'alimenter le bâtiment par autoconsommation ?
Les installations sont-elles financées ou gérées par un tiers ? Préciser les modalités contractuelles.</t>
  </si>
  <si>
    <t>8
S'il s'agit d'un bâtiment de plus de 1000m² soumis à une autorisation d’exploitation commerciale, intègre-t-il des panneaux solaires (ou un système de toit végétalisé) sur au moins 30% de la surface de toiture ou d'ombrage surplombant le stationnement ?</t>
  </si>
  <si>
    <t xml:space="preserve">1 
L'un des occupants pose-t-il un risque ou constitue-t-il une opportuité pour la réputation de l'acquéreur ? </t>
  </si>
  <si>
    <t>Créer du lien social dans un bâtiment permet que celui-ci ait une meilleure résilience et soit globalment mieux entretenu. La mixité des usages, la mise en commun de certains espaces peuvent être des pistes pour faciliter les intéractions sociales, en restant attentif au confort des habitants.
Une enquête sur la satisfaction des habitants pourra être menée pour juger de la qualité de ces espaces</t>
  </si>
  <si>
    <t xml:space="preserve">1 
Quelle est l'échelle DPE du bâtiment (énergie et carbone) ?
</t>
  </si>
  <si>
    <t xml:space="preserve">Base Cartoradio de l’Agence Nationale des Fréquences, analyse des champs électromagnétiques du site
https://www.cartoradio.fr/index.html#/cartographie/stations </t>
  </si>
  <si>
    <r>
      <rPr>
        <sz val="10"/>
        <rFont val="Verdana"/>
        <family val="2"/>
      </rPr>
      <t>Pour avoir un aperçu :</t>
    </r>
    <r>
      <rPr>
        <u/>
        <sz val="10"/>
        <color theme="10"/>
        <rFont val="Verdana"/>
        <family val="2"/>
      </rPr>
      <t xml:space="preserve"> https://www.nature.com/articles/jes201340</t>
    </r>
  </si>
  <si>
    <t xml:space="preserve">Le DPE est requis par la loi pour la construction, la vente ou la location d'un bâtiment. Note de A à G, validité de 10 ans. Sauf exception, la réalisation d'un DPE est obligatoire à l'occasion de la vente d'un logement ou d'un bâtiment (résidentiel ou non) depuis le 1er novembre 2006, lors de la signature d'un contrat de location d'un logement ou d'un bâtiment d'habitation depuis le 1er juillet 2007, ainsi que pour les bâtiments neufs dont le permis de construire a été déposé après le 1er juillet 2007. Le DPE comporte 2 échelles (consommation d'énergie et émissions de CO2). Le seuil au-delà duquel le logement est considéré indécent est fixé à 450kWh d'énergie finale par m2/an, ce seuil est sujet à diminuer au fur et à mesure des années.
Le contenu du DPE et sa méthode de calcul sont respectivement modifiés par un arrêté du 31 mars 2021 et par un autre arrêté de la même date. Ces méthodes entreront en vigueur le 1er juillet 2021. Il devient  donc necessaire de s'assurer que le DPE est à jour. </t>
  </si>
  <si>
    <t xml:space="preserve">Atténuation : Pour les bâtiments construits avant le 31 décembre 2020, le bâtiment dispose au moins d'un diagnostic de performance énergétique de classe A (DPE A), ou se situe dans les 15 % du parc immobilier national ou régional les plus performants en termes de demande d'énergie primaire (distinction entre actifs résidentiels et non résidentiels). Les bâtiments construits après le 31 décembre 2020 doivent afficher une performance énergétique d'au moins 10% inférieure à celle définie par la RE2020.  
Pour les bâtiments &gt; 5 000 m², il faut intégrer au criètre au-dessus, une obligation de vérifier l'étanchéité à l'air et l'intégrité thermique du bâtiment une fois livré ainsi qu'une autre obligation visant à déterminer le potentiel de réchauffement global pour chaque étape du cycle de vie du bâtiment. 
Adaptation : Ils peuvent aussi consuire un diagnostic de risque et mettre en place un plan d'actions adaptatives pour réduire le niveau de risque des aléals plus matériels.
Pour les 4 autres enjeux de cette taxonomie, les critères seront explicités prochainement.
Les critères énoncés (si l'un d'entre eux est rempli) permettent de prétendre à l'éligibilité à la taxonomie européenne mais des critres strictes de Do No Significant Harm (DNSH) doivent également être respecté. Par exemple, les actifs liés aux activités d'extraction, de stockage, de transport et de manufacture d'énergies fossiles sont automatiquement exclus. </t>
  </si>
  <si>
    <t>11
Des études ont-elle été menées sur l'exposition aux espèces exotiques envahissantes ? Les locaux sont-ils bien exempts de toute infestation d’espèces nuisibles et parasites ? Des mesures ont-elles été prises pour la protection des bâtiments ?</t>
  </si>
  <si>
    <t xml:space="preserve">Visites et photos des locaux. Etude écologique.
Modèle de notice
technique indiquant les modalités et caractéristiques des protections mises en place contre les termites et autres insectes xylophages pour la France Métropolitaine
</t>
  </si>
  <si>
    <r>
      <t>1
Le bâtiment est-il certifié en</t>
    </r>
    <r>
      <rPr>
        <b/>
        <sz val="10"/>
        <rFont val="Arial"/>
        <family val="2"/>
      </rPr>
      <t xml:space="preserve"> Construction &amp; Rénovation</t>
    </r>
    <r>
      <rPr>
        <sz val="10"/>
        <rFont val="Arial"/>
        <family val="2"/>
      </rPr>
      <t xml:space="preserve"> ou labellisé (BREEAM, LEED, HQE, WELL, BBCA, E+C-, BiodiverCity, Effinergie, label bâtiment biosourcé, PASSIVHAUS, EFFINATURE) ? Quel est le niveau obtenu ?</t>
    </r>
  </si>
  <si>
    <t xml:space="preserve">3 
Des opportunités d'amélioration de l'enveloppe du bâtiment ont-elles été identifiées ? Des travaux sont-ils prévus ? </t>
  </si>
  <si>
    <t xml:space="preserve">Audit énergétique
Diagnostic de l'ouvrage à l'aide d'une caméra thermique
DPE (réglementaire)
Calcul RT à la livraison
</t>
  </si>
  <si>
    <t>Inventaire des améliorations (lumière du jour, étanchéité, protection solaire, isolation, pose d'ombrières en façade, changement des vitrages) et potentiel pour la ventilation naturelle et l'utilisation de l'inertie thermique. Les conclusions de l'audit énergétique doivent donner unn plan d'action avec des niveaux rénovations possibles, d'économies associées et des investissements nécessaires.</t>
  </si>
  <si>
    <t xml:space="preserve">5 
Dans le cas d'un bâtiment (re)développé récemment, une ACV portant sur l'immeuble entier a-t-elle été réalisée ?
Le bâtiment a-t-il fait l'objet, a minima, d'un bilan carbone ? </t>
  </si>
  <si>
    <t xml:space="preserve">Etude ACV
Bilan carbone
</t>
  </si>
  <si>
    <t>Liste non-exhaustive des installations à contrôler : ventilation, chauffage, climatisation, lumière et systèmes de contrôle. Souligner les risques concernant : les responsabilités pour la maintenance, l'existence d'équipements obsolètes, la taille des équipements, le niveau d'approvisionnement et leur niveau de contrôle.
Identifier les modes d'accès pour l'entretien, la maintenance, et le remplacement des équipements et matériaux.</t>
  </si>
  <si>
    <t>Audit technique
Audit énergétique</t>
  </si>
  <si>
    <t xml:space="preserve">Contrôle annuel d'étanchéité circuit froid
 </t>
  </si>
  <si>
    <t>La réglementation F-Gas entrée en vigueur le 1er janvier 2015, vise la diminution des HFC (hydrofluorocarbures) présents dans les systèmes de climatisation actuels, et même l'interdiction de l’usage de certains d’entre eux (ex: R22).
Les rapports concernant les installations de climatisation doivent y répertorier tous les gaz réfrigérants localisés, cela permettant d'identifier les risques associés à chacun d'eux.
Ce critère a également une implication sur les CAPEX en cas de planification de remplacement d'équipements fonctionnant avec des gaz interdits.
Identifier si des fluides utilisés peuvent être remplacés par d'autres ayant moins impact sur le réchauffement climatique (GWP plus faible).</t>
  </si>
  <si>
    <t xml:space="preserve">Audit énergétique
Documents sur conception des équipements et leur entretien
</t>
  </si>
  <si>
    <t>Contrat opérateur EnR
Contrat de maintenance
Production sur les 2 dernières années</t>
  </si>
  <si>
    <t>Le futur acquéreur doit s'assurer de toutes les modalités contractuelles des installations d'énergies renouvelables : 
- porteurs / opérateurs des installations ;
- dispositions concernant l'occupation du toit ou du terrain (contrat associé : bail à usage, bail commercial, bail à construction, bail emphytéotique, etc.) ;
- dispositions concernant les conditions de vente et d'achat de l'énergie produite (grille tarifaire).
- Autoconsommation ou revente à un service de distribution d'électricité (l'autoconsommation est préférable dans le sens où elle permet de réaliser des économies d'énergie en évitant les pertes de lignes et elle améliore la résilience d'un bâtiment).
- Modalités de maintenance et d'entretien des équipements, assurances spécifiques à souscrire</t>
  </si>
  <si>
    <t>R2S distingue les bâtiments connectés et communicants avec leur environnement, gage de qualité d'usage pour les occupants, dans le but d'en faire une plateforme de services interopérable.
WiredScore distingue la connectivité Internet des bâtiments, selon leur niveau / qualité, leur infrastructure et leur potentiel futur.
Remarque : ce critère n'est pas gage de qualité environnementale mais plus de qualité d'usage / bien être / facilité pour les occupants</t>
  </si>
  <si>
    <t xml:space="preserve">Selon le décret d'individualisation des frais de chauffage, les immeubles équipés d'un chauffage collectif doivent comporter des appareils de mesures permettant de déterminer la consommation de chauffage de chaque local chauffé et ensuite de calculer une facture reposant en partie sur cette consommation, pour le secteur résidentiel. </t>
  </si>
  <si>
    <t>Une GTB est un système de contrôle central basé sur un ordinateur qui est installé pour gérer le fonctionnement des installations du bâtiments (par ex. chauffage, refroidissement, ventilation, eau chaude et éclairage) et dans certains cas, l'intégration avec l'enveloppe du bâtiment grâce au contrôle des dispositifs d'ombrage et des fenêtres. Un bâtiment avec une GTB bien gérée devrait offrir aux occupants un haut niveau de confort.
Le Décret n°2020-887 du 20 juillet 2020 prévoit une obligation d'installation de GTB dans les bâtiments tertiaires neufs pour les autres, ils devront avoir pris les mesures nécesaires pour être équipés au 1er janvier 2025.
Le décret exonère de ce raccordement les chaudières de 4kW à 20MW.
Lister les fonctionnalités de la GTB et le type de capteurs mis en place dans le bâtiment.</t>
  </si>
  <si>
    <t xml:space="preserve">Contrat de commissionning
Bilan commissionning à la réception </t>
  </si>
  <si>
    <t>3
Le bâtiment respecte-t-il à minima la réglementation thermique qui s'y applique ?  Vu que l'étude se fait au niveau du PC, il respecte forcément la RT et il n'y a pas d'obligation pour l'existant. La question serait plutôt "quelle RT est applicable au bâtiment ?</t>
  </si>
  <si>
    <t>Liste non exhaustive des informations requises dans l'audit des réseaux d'eau :
- les zones prédominantes d'utilisation de l'eau
- l'existence de matériels d'économies d'eau (systèmes de réglages de débit, récupération d'eau de pluie..)
- les types d'utilisations / usages
- La qualité de l'eau
- les plans de fourniture et de distribution
- le plan de comptage
- la comparaison des performances aux benchmarks standards
- les pistes d'actions pour des économies d'eau et de coûts
- plans des réseaux eau potable, eaux usées, eaux vannes, eaux pluviales
A défaut d'audit des réseaux d'eau, il est nécessaire de récupérer les analyses d'eau des réseaux d'eau potable mais aussi à vocation technique, en complément de l'inspection visuelle des réseaux lors de l'audit technique.</t>
  </si>
  <si>
    <t>Documents d'urbanisme
Documents sur conception des équipements et leur entretien (cuve de rétention, cuve de récupération…)</t>
  </si>
  <si>
    <t>Historique des consommations et facturation d'eau</t>
  </si>
  <si>
    <t>Liste non exhaustive des informations sur les déchets à demander :
- le plan de gestion des déchets du site 
- les détails du contrat de gestion des déchets (y compris les contacts) 
- la documentation réglementaire
- les évaluations des risques relatifs aux déchets dangereux
- les quantités enlevées et de quelles matières (dans le cas d'un projet déjà existant, historique des productions)
- les objectifs de taux de valorisation et leur retranscription dans le contrat avec les prestataires</t>
  </si>
  <si>
    <t>Plans, localisation
Appréciation des habitants</t>
  </si>
  <si>
    <t xml:space="preserve">13
Si le bâtiment est classé ERP un audit accessibilité a-t-il été réalisé ou le bâtiment a-t-il fait l'objet d'une mise en conformité récente ? </t>
  </si>
  <si>
    <t>Liste non exhaustive :
- distance par rapport aux transports en commun et fréquence de passage lors des horaires d'utilisation du bâtiment
- existence de chemins pédestres sécurisés
- espace de stationnement vélo sur site et installations adéquates (ex : vestiaires, douches, casiers)
- places de parking suffisantes
- existence de bornes de recharge électrique et modalités de facturation.
- Incitations à la mobilité douce</t>
  </si>
  <si>
    <t>Classement</t>
  </si>
  <si>
    <t>Oui/non</t>
  </si>
  <si>
    <t xml:space="preserve">Oui/non </t>
  </si>
  <si>
    <t>Données pour la plateforme de l'année en cours</t>
  </si>
  <si>
    <t>Pourcentage d'amélioration et année de référence</t>
  </si>
  <si>
    <t>Attestation OPERAT</t>
  </si>
  <si>
    <t>Documents de sensibilisation</t>
  </si>
  <si>
    <t>EF2.1</t>
  </si>
  <si>
    <t>EF2.2</t>
  </si>
  <si>
    <t>EF2.3</t>
  </si>
  <si>
    <t>EF2.4</t>
  </si>
  <si>
    <t>EF2.5</t>
  </si>
  <si>
    <t>EF2.6</t>
  </si>
  <si>
    <t>EF2.7</t>
  </si>
  <si>
    <t>Oui/non et modalités contractuelles</t>
  </si>
  <si>
    <t xml:space="preserve">2 
Si le projet est soumis à une autorisation CDAC,  le dossier a-t-il été approuvé ? </t>
  </si>
  <si>
    <t>Sont concernés (article L752-1 du code de commerce ) les projets de :
  - création d’un magasin ou extension d’un commerce existant d’une surface de vente supérieure à 1 000 m²,
  - changement de secteur d’activité d’un magasin d’une surface de vente supérieure à 2 000 m² (ou 1 000 m² pour un commerce à dominante alimentaire),
  - création ou extension d’un ensemble commercial d’une surface de vente supérieure à 1 000 m²,
  - réouverture d’un magasin d’une surface de vente supérieure à 1 000 m² après une fermeture pendant 3 ans,
  - création ou extension d’un point permanent de retrait par la clientèle d’achats au détails commandés par voie télématique, organisés pour l’accès en automobile.
Pour plus d'informations : https://www.somme.gouv.fr/Politiques-publiques/Alimentation-consommation-et-commerce/Commerce/CDAC-Commission-departementale-d-amenagement-commercial</t>
  </si>
  <si>
    <t xml:space="preserve">Plan d'actions </t>
  </si>
  <si>
    <t>Liste des certifications  et niveau de la certification obtenue</t>
  </si>
  <si>
    <t>Coefficient</t>
  </si>
  <si>
    <t>Avant-propos</t>
  </si>
  <si>
    <t>Grille Due Diligence Responsable</t>
  </si>
  <si>
    <t>Description de la démarche</t>
  </si>
  <si>
    <t>Pertinence de la démarche</t>
  </si>
  <si>
    <t>11
Des études ont-elle été menées sur l'exposition aux espèces exotiques envahissantes ? Les lieux sont-ils bien exempts de toute infestation d’espèces nuisibles et parasites ? Des mesures ont-elles été prises pour la protection des bâtiments ?</t>
  </si>
  <si>
    <t xml:space="preserve">5 
Une ACV portant sur l'immeuble entier a-t-elle été réalisée ?
Le bâtiment a-t-il fait l'objet, a minima, d'un bilan carbone ? </t>
  </si>
  <si>
    <t>1
Un système de contrôle de la qualité de l'environnement intérieur est-il en prévu ? (température, humidité, CO2, COV, PM10, PM2,5, bruit, lumière, etc.) Un test de la qualité de l'air intérieur a-t-il été mené au cours des 3 dernières années ?</t>
  </si>
  <si>
    <t>8
Des comités environnementaux et sociaux  sont-ils prévus entre le propriétaire et le locataire à une fréquence a minima annuelle ? Les conclusions/recommandations de ces comités sont-elles suivies dans le temps ?</t>
  </si>
  <si>
    <t xml:space="preserve">2 
Existe-t-il un plan mobilité ? </t>
  </si>
  <si>
    <t xml:space="preserve">Ce processus est indispensable car il permet d’identifier les risques présents et futurs encourus par le bâtiment, au regard de l’état actuel et des probables évolutions de la réglementation, du climat et de l’environnement. Elle peut aussi dans son aspect social, représenter un garant du bien-être des futurs occupants des locaux. 
Enfin, préserver l’image de l’acquéreur auprès de ses futurs clients, salariés et partenaires, est un enjeu important dans une société de plus en plus attentive aux différents critères ESG. </t>
  </si>
  <si>
    <t>Code couleur de la grille</t>
  </si>
  <si>
    <t>La présente checklist est la version Excel de la liste de critères présentée dans le guide disponible sur le centre de ressources, Taloen, de l'OID.
Elle présente les informations à demander et analyser dans le cadre de la due diligence. 
L'outil vise à compléter toute procédure existante de due diligence, en identifiant les questions à poser, la source d'information correspondante, les demandes complémentaires pouvant être adressées et des explications additionnelles. Est également indiquée la nature de l'impact. La checklist est modifiable pour permettre à tout utilisateur d'adapter l'outil à ses besoins. La grille est divisée en deux onglets, l'un consacré aux projets immobiliers en cours de développement, l'autre pour l'acquisition de bâtiments existants.</t>
  </si>
  <si>
    <t>TYPE DE REPONSE</t>
  </si>
  <si>
    <t>Classement du DPE</t>
  </si>
  <si>
    <t>7
La vulnérabilité du territoire aux changement climatiques a-t-elle été étudiée ?</t>
  </si>
  <si>
    <t>3
Le bâtiment est-il inclu dans le périmètre d'une certification de management énergétique ou environnementale ?</t>
  </si>
  <si>
    <t xml:space="preserve">2 
Si le projet est soumis à une autorisation CDAC (Autorisation d'exploitation commerciale),  le dossier a-t-il été approuvé ? </t>
  </si>
  <si>
    <r>
      <t xml:space="preserve">2 </t>
    </r>
    <r>
      <rPr>
        <b/>
        <sz val="10"/>
        <rFont val="Arial"/>
        <family val="2"/>
      </rPr>
      <t>Décret tertiaire</t>
    </r>
    <r>
      <rPr>
        <sz val="10"/>
        <rFont val="Arial"/>
        <family val="2"/>
      </rPr>
      <t xml:space="preserve">
Y a-t-il eu un travail de sensibilisation des locataires dans le cadre du dispositif éco-énergie tertiaire ?   </t>
    </r>
  </si>
  <si>
    <t>Une année de référence a-t-elle été choisie et est-elle partagée avec le locataire ? Des objectifs ont-ils été identifié ?</t>
  </si>
  <si>
    <t xml:space="preserve">Un plan d'action allant dans le sens des objectifs a-t-il été clairement explicité ? </t>
  </si>
  <si>
    <t>Y a-t-il un accord de partage des tâches entre le locataire et le/les propriétaire/s pour le renseigment d'OPERAT (remontée de donnée) ?</t>
  </si>
  <si>
    <t xml:space="preserve">S'il s'agit d'un portefeuille d'immeuble, fonctionne-t-il en mutualisation sur OPERAT ? </t>
  </si>
  <si>
    <t>3
Quelle RT est applicable au bâtiment ?</t>
  </si>
  <si>
    <t>RT 2012/2020</t>
  </si>
  <si>
    <t>1 
Des risques liés à une non-conformité au PLU en vigueur ont-ils été identifiés ?</t>
  </si>
  <si>
    <r>
      <t xml:space="preserve">2 </t>
    </r>
    <r>
      <rPr>
        <b/>
        <sz val="10"/>
        <rFont val="Arial"/>
        <family val="2"/>
      </rPr>
      <t>Dispositif éco-énergie tertiaire</t>
    </r>
    <r>
      <rPr>
        <sz val="10"/>
        <rFont val="Arial"/>
        <family val="2"/>
      </rPr>
      <t xml:space="preserve">
Y a-t-il eu un travail de sensibilisation des locataires dans le cadre du Dispositif éco-énergie tertiaire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</si>
</sst>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Verdana"/>
    </font>
    <font>
      <sz val="8"/>
      <name val="Verdana"/>
      <family val="2"/>
    </font>
    <font>
      <sz val="10"/>
      <name val="Arial"/>
      <family val="2"/>
    </font>
    <font>
      <b/>
      <sz val="10"/>
      <name val="Arial"/>
      <family val="2"/>
    </font>
    <font>
      <b/>
      <sz val="10"/>
      <color indexed="9"/>
      <name val="Arial"/>
      <family val="2"/>
    </font>
    <font>
      <b/>
      <sz val="10"/>
      <color indexed="8"/>
      <name val="Arial"/>
      <family val="2"/>
    </font>
    <font>
      <sz val="12"/>
      <name val="Arial"/>
      <family val="2"/>
    </font>
    <font>
      <b/>
      <sz val="10"/>
      <name val="Arial"/>
      <family val="2"/>
    </font>
    <font>
      <sz val="10"/>
      <color rgb="FFFF0000"/>
      <name val="Arial"/>
      <family val="2"/>
    </font>
    <font>
      <u/>
      <sz val="10"/>
      <color theme="11"/>
      <name val="Verdana"/>
      <family val="2"/>
    </font>
    <font>
      <sz val="10"/>
      <name val="Verdana"/>
      <family val="2"/>
    </font>
    <font>
      <sz val="12"/>
      <name val="WalkwayBlack"/>
    </font>
    <font>
      <sz val="7"/>
      <name val="Times New Roman"/>
      <family val="1"/>
    </font>
    <font>
      <sz val="12"/>
      <name val="WalkwayBlack"/>
      <family val="1"/>
    </font>
    <font>
      <sz val="10"/>
      <color theme="6"/>
      <name val="Arial"/>
      <family val="2"/>
    </font>
    <font>
      <u/>
      <sz val="10"/>
      <color theme="10"/>
      <name val="Verdana"/>
      <family val="2"/>
    </font>
    <font>
      <sz val="10"/>
      <color rgb="FF000000"/>
      <name val="Calibri"/>
      <family val="2"/>
    </font>
    <font>
      <b/>
      <sz val="10"/>
      <color theme="0"/>
      <name val="Arial"/>
      <family val="2"/>
    </font>
    <font>
      <u/>
      <sz val="22"/>
      <color rgb="FF000000"/>
      <name val="Calibri"/>
      <family val="2"/>
    </font>
    <font>
      <sz val="22"/>
      <color rgb="FF000000"/>
      <name val="Calibri"/>
      <family val="2"/>
    </font>
    <font>
      <b/>
      <sz val="14"/>
      <color rgb="FF000000"/>
      <name val="Calibri"/>
      <family val="2"/>
    </font>
    <font>
      <sz val="12"/>
      <color rgb="FF000000"/>
      <name val="Calibri"/>
      <family val="2"/>
    </font>
  </fonts>
  <fills count="19">
    <fill>
      <patternFill patternType="none"/>
    </fill>
    <fill>
      <patternFill patternType="gray125"/>
    </fill>
    <fill>
      <patternFill patternType="solid">
        <fgColor indexed="57"/>
        <bgColor indexed="64"/>
      </patternFill>
    </fill>
    <fill>
      <patternFill patternType="solid">
        <fgColor indexed="17"/>
        <bgColor indexed="64"/>
      </patternFill>
    </fill>
    <fill>
      <patternFill patternType="solid">
        <fgColor indexed="49"/>
        <bgColor indexed="64"/>
      </patternFill>
    </fill>
    <fill>
      <patternFill patternType="solid">
        <fgColor indexed="21"/>
        <bgColor indexed="64"/>
      </patternFill>
    </fill>
    <fill>
      <patternFill patternType="solid">
        <fgColor indexed="53"/>
        <bgColor indexed="64"/>
      </patternFill>
    </fill>
    <fill>
      <patternFill patternType="solid">
        <fgColor indexed="52"/>
        <bgColor indexed="64"/>
      </patternFill>
    </fill>
    <fill>
      <patternFill patternType="solid">
        <fgColor indexed="2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rgb="FF31869B"/>
        <bgColor indexed="64"/>
      </patternFill>
    </fill>
    <fill>
      <patternFill patternType="solid">
        <fgColor rgb="FF94B549"/>
        <bgColor indexed="64"/>
      </patternFill>
    </fill>
    <fill>
      <patternFill patternType="solid">
        <fgColor rgb="FFF68E25"/>
        <bgColor indexed="64"/>
      </patternFill>
    </fill>
    <fill>
      <patternFill patternType="solid">
        <fgColor rgb="FF762970"/>
        <bgColor indexed="64"/>
      </patternFill>
    </fill>
    <fill>
      <patternFill patternType="solid">
        <fgColor rgb="FFF4B083"/>
        <bgColor rgb="FFF4B083"/>
      </patternFill>
    </fill>
    <fill>
      <patternFill patternType="solid">
        <fgColor theme="1" tint="0.499984740745262"/>
        <bgColor indexed="64"/>
      </patternFill>
    </fill>
  </fills>
  <borders count="55">
    <border>
      <left/>
      <right/>
      <top/>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indexed="9"/>
      </left>
      <right style="medium">
        <color theme="0"/>
      </right>
      <top style="medium">
        <color indexed="9"/>
      </top>
      <bottom style="medium">
        <color indexed="9"/>
      </bottom>
      <diagonal/>
    </border>
    <border>
      <left/>
      <right style="thin">
        <color indexed="64"/>
      </right>
      <top style="thin">
        <color indexed="64"/>
      </top>
      <bottom style="thin">
        <color indexed="64"/>
      </bottom>
      <diagonal/>
    </border>
    <border>
      <left/>
      <right style="medium">
        <color indexed="64"/>
      </right>
      <top style="medium">
        <color indexed="9"/>
      </top>
      <bottom style="medium">
        <color indexed="9"/>
      </bottom>
      <diagonal/>
    </border>
    <border>
      <left/>
      <right style="medium">
        <color indexed="64"/>
      </right>
      <top style="medium">
        <color indexed="9"/>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style="medium">
        <color indexed="9"/>
      </top>
      <bottom style="medium">
        <color indexed="9"/>
      </bottom>
      <diagonal/>
    </border>
    <border>
      <left style="medium">
        <color theme="0"/>
      </left>
      <right style="medium">
        <color indexed="64"/>
      </right>
      <top style="medium">
        <color indexed="9"/>
      </top>
      <bottom style="medium">
        <color indexed="9"/>
      </bottom>
      <diagonal/>
    </border>
    <border>
      <left style="medium">
        <color indexed="9"/>
      </left>
      <right style="medium">
        <color theme="0"/>
      </right>
      <top style="medium">
        <color indexed="9"/>
      </top>
      <bottom/>
      <diagonal/>
    </border>
    <border>
      <left style="medium">
        <color indexed="9"/>
      </left>
      <right style="medium">
        <color theme="0"/>
      </right>
      <top/>
      <bottom style="medium">
        <color indexed="9"/>
      </bottom>
      <diagonal/>
    </border>
    <border>
      <left style="medium">
        <color indexed="9"/>
      </left>
      <right style="medium">
        <color theme="0"/>
      </right>
      <top/>
      <bottom/>
      <diagonal/>
    </border>
    <border>
      <left style="medium">
        <color indexed="9"/>
      </left>
      <right style="medium">
        <color theme="0"/>
      </right>
      <top/>
      <bottom style="medium">
        <color indexed="64"/>
      </bottom>
      <diagonal/>
    </border>
    <border>
      <left style="medium">
        <color theme="0"/>
      </left>
      <right style="medium">
        <color indexed="64"/>
      </right>
      <top style="medium">
        <color indexed="9"/>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9"/>
      </left>
      <right style="medium">
        <color indexed="64"/>
      </right>
      <top style="medium">
        <color indexed="9"/>
      </top>
      <bottom style="thin">
        <color indexed="64"/>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indexed="64"/>
      </left>
      <right/>
      <top style="medium">
        <color theme="0"/>
      </top>
      <bottom style="medium">
        <color theme="0"/>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theme="0"/>
      </left>
      <right/>
      <top style="medium">
        <color theme="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theme="0"/>
      </right>
      <top style="medium">
        <color theme="0"/>
      </top>
      <bottom/>
      <diagonal/>
    </border>
    <border>
      <left/>
      <right style="medium">
        <color theme="0"/>
      </right>
      <top/>
      <bottom/>
      <diagonal/>
    </border>
    <border>
      <left/>
      <right style="medium">
        <color theme="0"/>
      </right>
      <top/>
      <bottom style="medium">
        <color indexed="9"/>
      </bottom>
      <diagonal/>
    </border>
  </borders>
  <cellStyleXfs count="15">
    <xf numFmtId="0" fontId="0"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5" fillId="0" borderId="0" applyNumberFormat="0" applyFill="0" applyBorder="0" applyAlignment="0" applyProtection="0"/>
  </cellStyleXfs>
  <cellXfs count="121">
    <xf numFmtId="0" fontId="0" fillId="0" borderId="0" xfId="0"/>
    <xf numFmtId="0" fontId="3" fillId="8"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2" fillId="0" borderId="1" xfId="0" applyFont="1" applyBorder="1" applyAlignment="1">
      <alignment horizontal="left" vertical="top" wrapText="1" indent="1"/>
    </xf>
    <xf numFmtId="0" fontId="3" fillId="0" borderId="1" xfId="0" applyFont="1" applyBorder="1" applyAlignment="1">
      <alignment horizontal="left" vertical="top" wrapText="1" indent="1"/>
    </xf>
    <xf numFmtId="0" fontId="0" fillId="0" borderId="0" xfId="0" applyAlignment="1">
      <alignment wrapText="1"/>
    </xf>
    <xf numFmtId="0" fontId="0" fillId="0" borderId="0" xfId="0" applyBorder="1"/>
    <xf numFmtId="0" fontId="2" fillId="0" borderId="0" xfId="0" applyFont="1" applyAlignment="1">
      <alignment wrapText="1"/>
    </xf>
    <xf numFmtId="0" fontId="8" fillId="0" borderId="1" xfId="0" applyFont="1" applyBorder="1" applyAlignment="1">
      <alignment horizontal="left" vertical="top" wrapText="1" indent="1"/>
    </xf>
    <xf numFmtId="0" fontId="11" fillId="0" borderId="4" xfId="0" applyFont="1" applyBorder="1" applyAlignment="1">
      <alignment horizontal="justify" vertical="center"/>
    </xf>
    <xf numFmtId="0" fontId="2" fillId="0" borderId="4" xfId="0" applyFont="1" applyBorder="1" applyAlignment="1">
      <alignment wrapText="1"/>
    </xf>
    <xf numFmtId="0" fontId="13" fillId="0" borderId="4" xfId="0" applyFont="1" applyBorder="1" applyAlignment="1">
      <alignment horizontal="justify" vertical="center"/>
    </xf>
    <xf numFmtId="0" fontId="2" fillId="11" borderId="1" xfId="0" applyFont="1" applyFill="1" applyBorder="1" applyAlignment="1">
      <alignment horizontal="left" vertical="top" wrapText="1" indent="1"/>
    </xf>
    <xf numFmtId="0" fontId="2" fillId="0" borderId="5" xfId="0" applyFont="1" applyBorder="1" applyAlignment="1">
      <alignment horizontal="left" vertical="top" wrapText="1" indent="1"/>
    </xf>
    <xf numFmtId="0" fontId="3" fillId="8" borderId="3" xfId="0" applyFont="1" applyFill="1" applyBorder="1" applyAlignment="1">
      <alignment horizontal="left" vertical="center" wrapText="1" indent="1"/>
    </xf>
    <xf numFmtId="0" fontId="2" fillId="12" borderId="4" xfId="0" applyFont="1" applyFill="1" applyBorder="1" applyAlignment="1">
      <alignment horizontal="left" vertical="top" wrapText="1" indent="1"/>
    </xf>
    <xf numFmtId="0" fontId="3" fillId="12" borderId="4" xfId="0" applyFont="1" applyFill="1" applyBorder="1" applyAlignment="1">
      <alignment horizontal="left" vertical="top" wrapText="1" indent="1"/>
    </xf>
    <xf numFmtId="0" fontId="2" fillId="0" borderId="6" xfId="0" applyFont="1" applyBorder="1" applyAlignment="1">
      <alignment horizontal="left" vertical="top" wrapText="1" indent="1"/>
    </xf>
    <xf numFmtId="0" fontId="8" fillId="0" borderId="6" xfId="0" applyFont="1" applyBorder="1" applyAlignment="1">
      <alignment horizontal="left" vertical="top" wrapText="1" indent="1"/>
    </xf>
    <xf numFmtId="0" fontId="17" fillId="0" borderId="1" xfId="0" applyFont="1" applyBorder="1" applyAlignment="1">
      <alignment horizontal="left" vertical="top" wrapText="1" indent="1"/>
    </xf>
    <xf numFmtId="0" fontId="3" fillId="12" borderId="4"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0" borderId="7" xfId="0" applyFont="1" applyBorder="1" applyAlignment="1">
      <alignment horizontal="left" vertical="top" wrapText="1" indent="1"/>
    </xf>
    <xf numFmtId="0" fontId="2" fillId="12" borderId="13" xfId="0" applyFont="1" applyFill="1" applyBorder="1" applyAlignment="1">
      <alignment horizontal="left" vertical="top" wrapText="1" indent="1"/>
    </xf>
    <xf numFmtId="0" fontId="17" fillId="10" borderId="14" xfId="0" applyFont="1" applyFill="1" applyBorder="1" applyAlignment="1">
      <alignment horizontal="left" vertical="center" wrapText="1" indent="1"/>
    </xf>
    <xf numFmtId="0" fontId="17" fillId="14" borderId="14" xfId="0" applyFont="1" applyFill="1" applyBorder="1" applyAlignment="1">
      <alignment horizontal="left" vertical="center" wrapText="1" indent="1"/>
    </xf>
    <xf numFmtId="0" fontId="2" fillId="12" borderId="16" xfId="0" applyFont="1" applyFill="1" applyBorder="1" applyAlignment="1">
      <alignment horizontal="left" vertical="top" wrapText="1" indent="1"/>
    </xf>
    <xf numFmtId="0" fontId="17" fillId="10" borderId="18" xfId="0" applyFont="1" applyFill="1" applyBorder="1" applyAlignment="1">
      <alignment horizontal="left" vertical="top" wrapText="1" indent="1"/>
    </xf>
    <xf numFmtId="0" fontId="17" fillId="3" borderId="18" xfId="0" applyFont="1" applyFill="1" applyBorder="1" applyAlignment="1">
      <alignment horizontal="left" vertical="top" wrapText="1" indent="1"/>
    </xf>
    <xf numFmtId="0" fontId="17" fillId="14" borderId="18" xfId="0" applyFont="1" applyFill="1" applyBorder="1" applyAlignment="1">
      <alignment horizontal="left" vertical="top" wrapText="1" indent="1"/>
    </xf>
    <xf numFmtId="0" fontId="17" fillId="15" borderId="18" xfId="0" applyFont="1" applyFill="1" applyBorder="1" applyAlignment="1">
      <alignment horizontal="left" vertical="top" wrapText="1" indent="1"/>
    </xf>
    <xf numFmtId="0" fontId="17" fillId="6" borderId="18" xfId="0" applyFont="1" applyFill="1" applyBorder="1" applyAlignment="1">
      <alignment horizontal="left" vertical="top" wrapText="1" indent="1"/>
    </xf>
    <xf numFmtId="0" fontId="17" fillId="5" borderId="18" xfId="0" applyFont="1" applyFill="1" applyBorder="1" applyAlignment="1">
      <alignment horizontal="left" vertical="top" wrapText="1" indent="1"/>
    </xf>
    <xf numFmtId="0" fontId="17" fillId="10" borderId="17" xfId="0" applyFont="1" applyFill="1" applyBorder="1" applyAlignment="1">
      <alignment horizontal="left" vertical="top" wrapText="1" indent="1"/>
    </xf>
    <xf numFmtId="0" fontId="17" fillId="15" borderId="19" xfId="0" applyFont="1" applyFill="1" applyBorder="1" applyAlignment="1">
      <alignment horizontal="left" vertical="center" wrapText="1" indent="1"/>
    </xf>
    <xf numFmtId="0" fontId="17" fillId="15" borderId="14" xfId="0" applyFont="1" applyFill="1" applyBorder="1" applyAlignment="1">
      <alignment horizontal="left" vertical="center" wrapText="1" indent="1"/>
    </xf>
    <xf numFmtId="0" fontId="17" fillId="13" borderId="14" xfId="0" applyFont="1" applyFill="1" applyBorder="1" applyAlignment="1">
      <alignment horizontal="left" vertical="center" wrapText="1" indent="1"/>
    </xf>
    <xf numFmtId="0" fontId="3" fillId="8" borderId="3" xfId="0" applyFont="1" applyFill="1" applyBorder="1" applyAlignment="1">
      <alignment horizontal="center" vertical="center" wrapText="1"/>
    </xf>
    <xf numFmtId="0" fontId="3" fillId="0" borderId="1" xfId="0" applyFont="1" applyBorder="1" applyAlignment="1">
      <alignment horizontal="center" vertical="top" wrapText="1"/>
    </xf>
    <xf numFmtId="0" fontId="17" fillId="16" borderId="18" xfId="0" applyFont="1" applyFill="1" applyBorder="1" applyAlignment="1">
      <alignment horizontal="left" vertical="top" wrapText="1" indent="1"/>
    </xf>
    <xf numFmtId="0" fontId="17" fillId="16" borderId="14" xfId="0" applyFont="1" applyFill="1" applyBorder="1" applyAlignment="1">
      <alignment horizontal="left" vertical="center" wrapText="1" indent="1"/>
    </xf>
    <xf numFmtId="0" fontId="17" fillId="14" borderId="15" xfId="0" applyFont="1" applyFill="1" applyBorder="1" applyAlignment="1">
      <alignment horizontal="left" vertical="center" wrapText="1" indent="1"/>
    </xf>
    <xf numFmtId="0" fontId="3" fillId="0" borderId="5" xfId="0" applyFont="1" applyBorder="1" applyAlignment="1">
      <alignment horizontal="left" vertical="top" wrapText="1" indent="1"/>
    </xf>
    <xf numFmtId="0" fontId="3" fillId="0" borderId="5" xfId="0" applyFont="1" applyBorder="1" applyAlignment="1">
      <alignment horizontal="center" vertical="top" wrapText="1"/>
    </xf>
    <xf numFmtId="0" fontId="17" fillId="13" borderId="24" xfId="0" applyFont="1" applyFill="1" applyBorder="1" applyAlignment="1">
      <alignment horizontal="left" vertical="center" wrapText="1" indent="1"/>
    </xf>
    <xf numFmtId="0" fontId="17" fillId="0" borderId="5" xfId="0" applyFont="1" applyBorder="1" applyAlignment="1">
      <alignment horizontal="left" vertical="top" wrapText="1" indent="1"/>
    </xf>
    <xf numFmtId="0" fontId="2" fillId="12" borderId="25" xfId="0" applyFont="1" applyFill="1" applyBorder="1" applyAlignment="1">
      <alignment horizontal="left" vertical="top" wrapText="1" indent="1"/>
    </xf>
    <xf numFmtId="0" fontId="2" fillId="12" borderId="26" xfId="0" applyFont="1" applyFill="1" applyBorder="1" applyAlignment="1">
      <alignment horizontal="center" vertical="center" wrapText="1"/>
    </xf>
    <xf numFmtId="0" fontId="3" fillId="12" borderId="26" xfId="0" applyFont="1" applyFill="1" applyBorder="1" applyAlignment="1">
      <alignment horizontal="center" vertical="center" wrapText="1"/>
    </xf>
    <xf numFmtId="0" fontId="2" fillId="12" borderId="26" xfId="0" applyFont="1" applyFill="1" applyBorder="1" applyAlignment="1">
      <alignment horizontal="left" vertical="top" wrapText="1" indent="1"/>
    </xf>
    <xf numFmtId="0" fontId="2" fillId="12" borderId="27" xfId="0" applyFont="1" applyFill="1" applyBorder="1" applyAlignment="1">
      <alignment horizontal="left" vertical="top" wrapText="1" indent="1"/>
    </xf>
    <xf numFmtId="0" fontId="2" fillId="12" borderId="29" xfId="0" applyFont="1" applyFill="1" applyBorder="1" applyAlignment="1">
      <alignment horizontal="left" vertical="top" wrapText="1" indent="1"/>
    </xf>
    <xf numFmtId="0" fontId="15" fillId="12" borderId="29" xfId="14" applyFill="1" applyBorder="1" applyAlignment="1">
      <alignment horizontal="center" vertical="center" wrapText="1"/>
    </xf>
    <xf numFmtId="0" fontId="14" fillId="12" borderId="29" xfId="0" applyFont="1" applyFill="1" applyBorder="1" applyAlignment="1">
      <alignment horizontal="left" vertical="top" wrapText="1" indent="1"/>
    </xf>
    <xf numFmtId="0" fontId="2" fillId="12" borderId="28" xfId="0" applyFont="1" applyFill="1" applyBorder="1" applyAlignment="1">
      <alignment horizontal="left" vertical="top" wrapText="1" indent="1"/>
    </xf>
    <xf numFmtId="0" fontId="3" fillId="0" borderId="6" xfId="0" applyFont="1" applyBorder="1" applyAlignment="1">
      <alignment horizontal="left" vertical="center" wrapText="1" indent="1"/>
    </xf>
    <xf numFmtId="0" fontId="5" fillId="8" borderId="30" xfId="0" applyFont="1" applyFill="1" applyBorder="1" applyAlignment="1">
      <alignment horizontal="left" vertical="center" wrapText="1" indent="1"/>
    </xf>
    <xf numFmtId="0" fontId="3" fillId="8" borderId="2" xfId="0" applyFont="1" applyFill="1" applyBorder="1" applyAlignment="1">
      <alignment horizontal="left" vertical="center" wrapText="1" indent="1"/>
    </xf>
    <xf numFmtId="0" fontId="16" fillId="0" borderId="0" xfId="0" applyFont="1"/>
    <xf numFmtId="0" fontId="0" fillId="0" borderId="8" xfId="0" applyBorder="1" applyAlignment="1">
      <alignment wrapText="1"/>
    </xf>
    <xf numFmtId="0" fontId="0" fillId="0" borderId="10" xfId="0"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8" xfId="0" applyBorder="1"/>
    <xf numFmtId="0" fontId="0" fillId="0" borderId="32" xfId="0" applyBorder="1"/>
    <xf numFmtId="0" fontId="0" fillId="0" borderId="9" xfId="0" applyBorder="1"/>
    <xf numFmtId="0" fontId="0" fillId="0" borderId="31" xfId="0" applyBorder="1" applyAlignment="1">
      <alignment wrapText="1"/>
    </xf>
    <xf numFmtId="0" fontId="0" fillId="0" borderId="34" xfId="0" applyBorder="1"/>
    <xf numFmtId="0" fontId="0" fillId="0" borderId="33" xfId="0" applyBorder="1"/>
    <xf numFmtId="0" fontId="10" fillId="0" borderId="8" xfId="0" applyFont="1" applyBorder="1" applyAlignment="1">
      <alignment wrapText="1"/>
    </xf>
    <xf numFmtId="0" fontId="18" fillId="0" borderId="8" xfId="0" applyFont="1" applyBorder="1" applyAlignment="1"/>
    <xf numFmtId="0" fontId="19" fillId="0" borderId="33" xfId="0" applyFont="1" applyBorder="1" applyAlignment="1"/>
    <xf numFmtId="0" fontId="19" fillId="0" borderId="32" xfId="0" applyFont="1" applyBorder="1" applyAlignment="1"/>
    <xf numFmtId="0" fontId="0" fillId="0" borderId="0" xfId="0" applyBorder="1" applyAlignment="1">
      <alignment wrapText="1"/>
    </xf>
    <xf numFmtId="0" fontId="0" fillId="0" borderId="44" xfId="0" applyBorder="1" applyAlignment="1">
      <alignment wrapText="1"/>
    </xf>
    <xf numFmtId="0" fontId="0" fillId="0" borderId="31" xfId="0" applyBorder="1"/>
    <xf numFmtId="0" fontId="6" fillId="4" borderId="4" xfId="0" applyFont="1" applyFill="1" applyBorder="1" applyAlignment="1">
      <alignment vertical="top" wrapText="1"/>
    </xf>
    <xf numFmtId="0" fontId="6" fillId="7" borderId="4" xfId="0" applyFont="1" applyFill="1" applyBorder="1" applyAlignment="1">
      <alignment vertical="top" wrapText="1"/>
    </xf>
    <xf numFmtId="0" fontId="0" fillId="0" borderId="16" xfId="0" applyBorder="1" applyAlignment="1">
      <alignment wrapText="1"/>
    </xf>
    <xf numFmtId="0" fontId="4" fillId="5" borderId="45" xfId="0" applyFont="1" applyFill="1" applyBorder="1" applyAlignment="1">
      <alignment horizontal="left" vertical="top" wrapText="1" indent="1"/>
    </xf>
    <xf numFmtId="0" fontId="4" fillId="6" borderId="45" xfId="0" applyFont="1" applyFill="1" applyBorder="1" applyAlignment="1">
      <alignment horizontal="left" vertical="top" wrapText="1" indent="1"/>
    </xf>
    <xf numFmtId="0" fontId="4" fillId="3" borderId="25" xfId="0" applyFont="1" applyFill="1" applyBorder="1" applyAlignment="1">
      <alignment horizontal="left" vertical="top" wrapText="1" indent="1"/>
    </xf>
    <xf numFmtId="0" fontId="6" fillId="2" borderId="26" xfId="0" applyFont="1" applyFill="1" applyBorder="1" applyAlignment="1">
      <alignment horizontal="left" vertical="top" wrapText="1"/>
    </xf>
    <xf numFmtId="0" fontId="0" fillId="0" borderId="27" xfId="0" applyBorder="1" applyAlignment="1">
      <alignment wrapText="1"/>
    </xf>
    <xf numFmtId="0" fontId="0" fillId="0" borderId="48" xfId="0" applyBorder="1" applyAlignment="1">
      <alignment wrapText="1"/>
    </xf>
    <xf numFmtId="0" fontId="17" fillId="18" borderId="12" xfId="0" applyFont="1" applyFill="1" applyBorder="1" applyAlignment="1">
      <alignment horizontal="center" vertical="center" wrapText="1"/>
    </xf>
    <xf numFmtId="0" fontId="18" fillId="0" borderId="31" xfId="0" applyFont="1" applyBorder="1" applyAlignment="1">
      <alignment horizontal="center"/>
    </xf>
    <xf numFmtId="0" fontId="18" fillId="0" borderId="33" xfId="0" applyFont="1" applyBorder="1" applyAlignment="1">
      <alignment horizontal="center"/>
    </xf>
    <xf numFmtId="0" fontId="18" fillId="0" borderId="32" xfId="0" applyFont="1" applyBorder="1" applyAlignment="1">
      <alignment horizontal="center"/>
    </xf>
    <xf numFmtId="0" fontId="19" fillId="0" borderId="31" xfId="0" applyFont="1" applyBorder="1" applyAlignment="1">
      <alignment horizontal="center"/>
    </xf>
    <xf numFmtId="0" fontId="19" fillId="0" borderId="33" xfId="0" applyFont="1" applyBorder="1" applyAlignment="1">
      <alignment horizontal="center"/>
    </xf>
    <xf numFmtId="0" fontId="19" fillId="0" borderId="32" xfId="0" applyFont="1" applyBorder="1" applyAlignment="1">
      <alignment horizontal="center"/>
    </xf>
    <xf numFmtId="0" fontId="20" fillId="17" borderId="37" xfId="0" applyFont="1" applyFill="1" applyBorder="1" applyAlignment="1">
      <alignment horizontal="center"/>
    </xf>
    <xf numFmtId="0" fontId="20" fillId="17" borderId="40" xfId="0" applyFont="1" applyFill="1" applyBorder="1" applyAlignment="1">
      <alignment horizont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43" xfId="0" applyFont="1" applyBorder="1" applyAlignment="1">
      <alignment horizontal="center" vertical="center" wrapText="1"/>
    </xf>
    <xf numFmtId="0" fontId="20" fillId="17" borderId="36" xfId="0" applyFont="1" applyFill="1" applyBorder="1" applyAlignment="1">
      <alignment horizontal="center"/>
    </xf>
    <xf numFmtId="0" fontId="21" fillId="0" borderId="37" xfId="0" applyFont="1" applyBorder="1" applyAlignment="1">
      <alignment horizontal="left" vertical="center" wrapText="1"/>
    </xf>
    <xf numFmtId="0" fontId="21" fillId="0" borderId="36" xfId="0" applyFont="1" applyBorder="1" applyAlignment="1">
      <alignment horizontal="left" vertical="center" wrapText="1"/>
    </xf>
    <xf numFmtId="0" fontId="21" fillId="0" borderId="40" xfId="0" applyFont="1" applyBorder="1" applyAlignment="1">
      <alignment horizontal="left" vertical="center" wrapText="1"/>
    </xf>
    <xf numFmtId="0" fontId="4" fillId="10" borderId="46" xfId="0" applyFont="1" applyFill="1" applyBorder="1" applyAlignment="1">
      <alignment horizontal="center" vertical="top" wrapText="1"/>
    </xf>
    <xf numFmtId="0" fontId="4" fillId="10" borderId="45" xfId="0" applyFont="1" applyFill="1" applyBorder="1" applyAlignment="1">
      <alignment horizontal="center" vertical="top" wrapText="1"/>
    </xf>
    <xf numFmtId="0" fontId="6" fillId="9" borderId="47" xfId="0" applyFont="1" applyFill="1" applyBorder="1" applyAlignment="1">
      <alignment horizontal="center" vertical="top" wrapText="1"/>
    </xf>
    <xf numFmtId="0" fontId="6" fillId="9" borderId="4" xfId="0" applyFont="1" applyFill="1" applyBorder="1" applyAlignment="1">
      <alignment horizontal="center" vertical="top" wrapText="1"/>
    </xf>
    <xf numFmtId="0" fontId="20" fillId="17" borderId="49" xfId="0" applyFont="1" applyFill="1" applyBorder="1" applyAlignment="1">
      <alignment horizontal="center"/>
    </xf>
    <xf numFmtId="0" fontId="20" fillId="17" borderId="50" xfId="0" applyFont="1" applyFill="1" applyBorder="1" applyAlignment="1">
      <alignment horizontal="center"/>
    </xf>
    <xf numFmtId="0" fontId="20" fillId="17" borderId="51" xfId="0" applyFont="1" applyFill="1" applyBorder="1" applyAlignment="1">
      <alignment horizontal="center"/>
    </xf>
    <xf numFmtId="0" fontId="17" fillId="18" borderId="20" xfId="0" applyFont="1" applyFill="1" applyBorder="1" applyAlignment="1">
      <alignment horizontal="center" vertical="center" wrapText="1"/>
    </xf>
    <xf numFmtId="0" fontId="17" fillId="18" borderId="22" xfId="0" applyFont="1" applyFill="1" applyBorder="1" applyAlignment="1">
      <alignment horizontal="center" vertical="center" wrapText="1"/>
    </xf>
    <xf numFmtId="0" fontId="17" fillId="18" borderId="21" xfId="0" applyFont="1" applyFill="1" applyBorder="1" applyAlignment="1">
      <alignment horizontal="center" vertical="center" wrapText="1"/>
    </xf>
    <xf numFmtId="0" fontId="17" fillId="18" borderId="52" xfId="0" applyFont="1" applyFill="1" applyBorder="1" applyAlignment="1">
      <alignment horizontal="center" vertical="center" wrapText="1"/>
    </xf>
    <xf numFmtId="0" fontId="17" fillId="18" borderId="53" xfId="0" applyFont="1" applyFill="1" applyBorder="1" applyAlignment="1">
      <alignment horizontal="center" vertical="center" wrapText="1"/>
    </xf>
    <xf numFmtId="0" fontId="17" fillId="18" borderId="54" xfId="0" applyFont="1" applyFill="1" applyBorder="1" applyAlignment="1">
      <alignment horizontal="center" vertical="center" wrapText="1"/>
    </xf>
    <xf numFmtId="0" fontId="17" fillId="18" borderId="23"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7" fillId="8" borderId="4" xfId="0" applyFont="1" applyFill="1" applyBorder="1" applyAlignment="1">
      <alignment horizontal="left" vertical="center" wrapText="1"/>
    </xf>
    <xf numFmtId="0" fontId="2" fillId="12" borderId="6" xfId="0" applyFont="1" applyFill="1" applyBorder="1" applyAlignment="1">
      <alignment horizontal="left" vertical="top" wrapText="1" indent="1"/>
    </xf>
  </cellXfs>
  <cellStyles count="15">
    <cellStyle name="Lien hypertexte" xfId="14" builtinId="8"/>
    <cellStyle name="Lien hypertexte visité" xfId="1" builtinId="9" hidden="1"/>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94B549"/>
      <rgbColor rgb="00000090"/>
      <rgbColor rgb="00D11B6B"/>
      <rgbColor rgb="004600A5"/>
      <rgbColor rgb="0076297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DFCEE3"/>
      <rgbColor rgb="00F2D5E5"/>
      <rgbColor rgb="00FFCC00"/>
      <rgbColor rgb="00FBE7CF"/>
      <rgbColor rgb="00F68E25"/>
      <rgbColor rgb="00666699"/>
      <rgbColor rgb="00969696"/>
      <rgbColor rgb="00003366"/>
      <rgbColor rgb="00EBEFD5"/>
      <rgbColor rgb="00003300"/>
      <rgbColor rgb="00333300"/>
      <rgbColor rgb="00993300"/>
      <rgbColor rgb="00993366"/>
      <rgbColor rgb="00333399"/>
      <rgbColor rgb="00333333"/>
    </indexedColors>
    <mruColors>
      <color rgb="FF31869B"/>
      <color rgb="FF94B549"/>
      <color rgb="FFF68E25"/>
      <color rgb="FF7629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133909</xdr:rowOff>
    </xdr:from>
    <xdr:ext cx="1655108" cy="885825"/>
    <xdr:pic>
      <xdr:nvPicPr>
        <xdr:cNvPr id="2" name="image1.jpg">
          <a:extLst>
            <a:ext uri="{FF2B5EF4-FFF2-40B4-BE49-F238E27FC236}">
              <a16:creationId xmlns:a16="http://schemas.microsoft.com/office/drawing/2014/main" id="{A169D565-9BE9-4272-B740-0FFB26676845}"/>
            </a:ext>
          </a:extLst>
        </xdr:cNvPr>
        <xdr:cNvPicPr preferRelativeResize="0"/>
      </xdr:nvPicPr>
      <xdr:blipFill>
        <a:blip xmlns:r="http://schemas.openxmlformats.org/officeDocument/2006/relationships" r:embed="rId1" cstate="print"/>
        <a:stretch>
          <a:fillRect/>
        </a:stretch>
      </xdr:blipFill>
      <xdr:spPr>
        <a:xfrm>
          <a:off x="205068" y="133909"/>
          <a:ext cx="1655108" cy="885825"/>
        </a:xfrm>
        <a:prstGeom prst="rect">
          <a:avLst/>
        </a:prstGeom>
        <a:noFill/>
      </xdr:spPr>
    </xdr:pic>
    <xdr:clientData fLocksWithSheet="0"/>
  </xdr:oneCellAnchor>
</xdr:wsDr>
</file>

<file path=xl/theme/theme1.xml><?xml version="1.0" encoding="utf-8"?>
<a:theme xmlns:a="http://schemas.openxmlformats.org/drawingml/2006/main" name="LUC PP_03_12">
  <a:themeElements>
    <a:clrScheme name="LUC Them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ature.com/articles/jes201340" TargetMode="External"/><Relationship Id="rId1" Type="http://schemas.openxmlformats.org/officeDocument/2006/relationships/hyperlink" Target="https://remon.jrc.ec.europa.eu/About/Atlas-of-Natural-Radiation/Digital-Atlas/Indoor-radon-AM/Indoor-radon-concentration"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nature.com/articles/jes201340" TargetMode="External"/><Relationship Id="rId1" Type="http://schemas.openxmlformats.org/officeDocument/2006/relationships/hyperlink" Target="https://remon.jrc.ec.europa.eu/About/Atlas-of-Natural-Radiation/Digital-Atlas/Indoor-radon-AM/Indoor-radon-concentr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0"/>
  <sheetViews>
    <sheetView showGridLines="0" topLeftCell="C4" zoomScale="85" zoomScaleNormal="85" zoomScalePageLayoutView="85" workbookViewId="0">
      <selection activeCell="B9" sqref="B9:D9"/>
    </sheetView>
  </sheetViews>
  <sheetFormatPr baseColWidth="10" defaultColWidth="10.625" defaultRowHeight="12.75"/>
  <cols>
    <col min="1" max="1" width="5.625" style="5" customWidth="1"/>
    <col min="2" max="2" width="56" customWidth="1"/>
    <col min="3" max="3" width="66.25" customWidth="1"/>
    <col min="4" max="4" width="4.75" hidden="1" customWidth="1"/>
    <col min="5" max="5" width="7.5" customWidth="1"/>
    <col min="6" max="6" width="10.75" customWidth="1"/>
    <col min="7" max="7" width="43.375" customWidth="1"/>
  </cols>
  <sheetData>
    <row r="1" spans="1:23" s="63" customFormat="1" ht="13.5" customHeight="1" thickBot="1">
      <c r="B1" s="70"/>
      <c r="C1" s="70"/>
      <c r="D1" s="70"/>
      <c r="E1" s="70"/>
      <c r="F1" s="70"/>
      <c r="G1" s="70"/>
      <c r="H1" s="70"/>
      <c r="I1" s="70"/>
      <c r="J1" s="70"/>
      <c r="K1" s="70"/>
      <c r="L1" s="70"/>
      <c r="M1" s="70"/>
      <c r="N1" s="70"/>
    </row>
    <row r="2" spans="1:23" s="63" customFormat="1" ht="15" customHeight="1" thickBot="1">
      <c r="A2" s="70"/>
      <c r="B2" s="70"/>
      <c r="C2" s="70"/>
      <c r="D2" s="70"/>
      <c r="E2" s="70"/>
      <c r="F2" s="70"/>
      <c r="G2" s="70"/>
      <c r="H2" s="70"/>
      <c r="I2" s="70"/>
      <c r="J2" s="70"/>
      <c r="K2" s="70"/>
      <c r="L2" s="70"/>
      <c r="M2" s="70"/>
      <c r="N2" s="70"/>
    </row>
    <row r="3" spans="1:23" s="63" customFormat="1" ht="13.5" customHeight="1" thickBot="1">
      <c r="A3" s="70"/>
      <c r="B3" s="70"/>
      <c r="C3" s="70"/>
      <c r="D3" s="70"/>
      <c r="E3" s="70"/>
      <c r="F3" s="70"/>
      <c r="G3" s="70"/>
      <c r="H3" s="70"/>
      <c r="I3" s="70"/>
      <c r="J3" s="70"/>
      <c r="K3" s="70"/>
      <c r="L3" s="70"/>
      <c r="M3" s="70"/>
      <c r="N3" s="70"/>
    </row>
    <row r="4" spans="1:23" s="63" customFormat="1" ht="41.25" customHeight="1" thickBot="1"/>
    <row r="5" spans="1:23" s="63" customFormat="1" ht="29.25" thickBot="1">
      <c r="A5" s="59"/>
      <c r="B5" s="86" t="s">
        <v>461</v>
      </c>
      <c r="C5" s="87"/>
      <c r="D5" s="87"/>
      <c r="E5" s="87"/>
      <c r="F5" s="87"/>
      <c r="G5" s="88"/>
    </row>
    <row r="6" spans="1:23" s="63" customFormat="1" ht="29.25" thickBot="1">
      <c r="B6" s="89" t="s">
        <v>460</v>
      </c>
      <c r="C6" s="90"/>
      <c r="D6" s="90"/>
      <c r="E6" s="90"/>
      <c r="F6" s="90"/>
      <c r="G6" s="91"/>
      <c r="L6" s="71"/>
      <c r="M6" s="71"/>
      <c r="N6" s="72"/>
    </row>
    <row r="7" spans="1:23" s="63" customFormat="1" ht="41.25" customHeight="1" thickBot="1">
      <c r="A7" s="59"/>
      <c r="B7" s="60"/>
      <c r="C7" s="59"/>
      <c r="D7" s="59"/>
      <c r="E7" s="59"/>
      <c r="F7" s="59"/>
      <c r="G7" s="59"/>
    </row>
    <row r="8" spans="1:23" ht="19.5" customHeight="1" thickBot="1">
      <c r="A8" s="66"/>
      <c r="B8" s="92" t="s">
        <v>462</v>
      </c>
      <c r="C8" s="100"/>
      <c r="D8" s="93"/>
      <c r="E8" s="67"/>
      <c r="F8" s="92" t="s">
        <v>463</v>
      </c>
      <c r="G8" s="93"/>
      <c r="H8" s="67"/>
      <c r="I8" s="63"/>
      <c r="J8" s="63"/>
      <c r="K8" s="63"/>
      <c r="L8" s="63"/>
      <c r="M8" s="63"/>
      <c r="N8" s="63"/>
      <c r="O8" s="58"/>
      <c r="P8" s="58"/>
    </row>
    <row r="9" spans="1:23" ht="117.75" customHeight="1" thickBot="1">
      <c r="A9" s="66"/>
      <c r="B9" s="101" t="s">
        <v>471</v>
      </c>
      <c r="C9" s="102"/>
      <c r="D9" s="103"/>
      <c r="E9" s="67"/>
      <c r="F9" s="94" t="s">
        <v>469</v>
      </c>
      <c r="G9" s="95"/>
      <c r="H9" s="68"/>
      <c r="I9" s="63"/>
      <c r="J9" s="64"/>
      <c r="K9" s="63"/>
      <c r="L9" s="63"/>
      <c r="M9" s="63"/>
      <c r="N9" s="63"/>
      <c r="O9" s="58"/>
      <c r="P9" s="58"/>
    </row>
    <row r="10" spans="1:23" ht="47.25" customHeight="1" thickBot="1">
      <c r="A10" s="60"/>
      <c r="B10" s="62"/>
      <c r="C10" s="62"/>
      <c r="D10" s="62"/>
      <c r="E10" s="74"/>
      <c r="F10" s="96"/>
      <c r="G10" s="97"/>
      <c r="H10" s="64"/>
      <c r="I10" s="63"/>
      <c r="J10" s="63"/>
      <c r="K10" s="59"/>
      <c r="L10" s="59"/>
      <c r="M10" s="59"/>
      <c r="N10" s="59"/>
      <c r="O10" s="59"/>
      <c r="P10" s="59"/>
      <c r="Q10" s="59"/>
      <c r="R10" s="59"/>
      <c r="S10" s="59"/>
      <c r="T10" s="59"/>
      <c r="U10" s="59"/>
      <c r="V10" s="59"/>
      <c r="W10" s="59"/>
    </row>
    <row r="11" spans="1:23" ht="15.75" customHeight="1" thickBot="1">
      <c r="A11" s="74"/>
      <c r="B11" s="108" t="s">
        <v>470</v>
      </c>
      <c r="C11" s="109"/>
      <c r="D11" s="110"/>
      <c r="E11" s="73"/>
      <c r="F11" s="96"/>
      <c r="G11" s="97"/>
      <c r="H11" s="64"/>
      <c r="I11" s="63"/>
      <c r="J11" s="63"/>
      <c r="K11" s="59"/>
      <c r="L11" s="59"/>
      <c r="M11" s="59"/>
      <c r="N11" s="59"/>
      <c r="O11" s="59"/>
      <c r="P11" s="59"/>
      <c r="Q11" s="59"/>
      <c r="R11" s="59"/>
      <c r="S11" s="59"/>
      <c r="T11" s="59"/>
      <c r="U11" s="59"/>
      <c r="V11" s="59"/>
      <c r="W11" s="59"/>
    </row>
    <row r="12" spans="1:23" s="63" customFormat="1" ht="13.5" customHeight="1" thickBot="1">
      <c r="A12" s="75"/>
      <c r="B12" s="104" t="s">
        <v>74</v>
      </c>
      <c r="C12" s="106" t="s">
        <v>104</v>
      </c>
      <c r="D12" s="84"/>
      <c r="E12" s="73"/>
      <c r="F12" s="96"/>
      <c r="G12" s="97"/>
      <c r="H12" s="64"/>
    </row>
    <row r="13" spans="1:23" s="63" customFormat="1" ht="13.5" customHeight="1" thickBot="1">
      <c r="A13" s="75"/>
      <c r="B13" s="105"/>
      <c r="C13" s="107"/>
      <c r="D13" s="78"/>
      <c r="E13" s="73"/>
      <c r="F13" s="96"/>
      <c r="G13" s="97"/>
      <c r="H13" s="64"/>
    </row>
    <row r="14" spans="1:23" s="63" customFormat="1" ht="15.75" customHeight="1" thickBot="1">
      <c r="A14" s="75"/>
      <c r="B14" s="79" t="s">
        <v>8</v>
      </c>
      <c r="C14" s="76" t="s">
        <v>188</v>
      </c>
      <c r="D14" s="78"/>
      <c r="E14" s="73"/>
      <c r="F14" s="96"/>
      <c r="G14" s="97"/>
      <c r="H14" s="64"/>
    </row>
    <row r="15" spans="1:23" s="63" customFormat="1" ht="15.75" customHeight="1" thickBot="1">
      <c r="A15" s="75"/>
      <c r="B15" s="80" t="s">
        <v>7</v>
      </c>
      <c r="C15" s="77" t="s">
        <v>103</v>
      </c>
      <c r="D15" s="78"/>
      <c r="E15" s="73"/>
      <c r="F15" s="96"/>
      <c r="G15" s="97"/>
      <c r="H15" s="64"/>
    </row>
    <row r="16" spans="1:23" s="63" customFormat="1" ht="45.75" thickBot="1">
      <c r="A16" s="75"/>
      <c r="B16" s="81" t="s">
        <v>85</v>
      </c>
      <c r="C16" s="82" t="s">
        <v>189</v>
      </c>
      <c r="D16" s="83"/>
      <c r="E16" s="73"/>
      <c r="F16" s="98"/>
      <c r="G16" s="99"/>
      <c r="H16" s="64"/>
    </row>
    <row r="17" spans="1:14" s="63" customFormat="1" ht="13.5" thickBot="1">
      <c r="A17" s="61"/>
      <c r="B17" s="61"/>
      <c r="C17" s="61"/>
      <c r="D17" s="61"/>
      <c r="E17" s="61"/>
      <c r="F17" s="61"/>
      <c r="G17" s="65"/>
    </row>
    <row r="18" spans="1:14" s="63" customFormat="1" ht="13.5" thickBot="1">
      <c r="A18" s="59"/>
      <c r="B18" s="59"/>
      <c r="C18" s="59"/>
      <c r="D18" s="59"/>
      <c r="E18" s="59"/>
      <c r="F18" s="59"/>
    </row>
    <row r="19" spans="1:14" s="63" customFormat="1" ht="13.5" customHeight="1" thickBot="1">
      <c r="A19" s="59"/>
      <c r="B19" s="69"/>
      <c r="C19" s="59"/>
      <c r="D19" s="59"/>
      <c r="E19" s="59"/>
      <c r="F19" s="59"/>
    </row>
    <row r="20" spans="1:14" s="63" customFormat="1" ht="13.5" thickBot="1">
      <c r="A20" s="59"/>
      <c r="B20" s="59"/>
      <c r="C20" s="59"/>
      <c r="D20" s="59"/>
      <c r="E20" s="59"/>
      <c r="F20" s="59"/>
    </row>
    <row r="21" spans="1:14" ht="13.5" thickBot="1">
      <c r="A21" s="59"/>
      <c r="B21" s="59"/>
      <c r="C21" s="59"/>
      <c r="D21" s="59"/>
      <c r="E21" s="59"/>
      <c r="F21" s="59"/>
      <c r="G21" s="63"/>
      <c r="H21" s="63"/>
      <c r="I21" s="63"/>
      <c r="J21" s="63"/>
      <c r="K21" s="63"/>
      <c r="L21" s="63"/>
      <c r="M21" s="63"/>
      <c r="N21" s="63"/>
    </row>
    <row r="22" spans="1:14" ht="13.5" thickBot="1">
      <c r="A22" s="59"/>
      <c r="B22" s="59"/>
      <c r="C22" s="59"/>
      <c r="D22" s="59"/>
      <c r="E22" s="59"/>
      <c r="F22" s="59"/>
      <c r="G22" s="63"/>
      <c r="H22" s="63"/>
      <c r="I22" s="63"/>
      <c r="J22" s="63"/>
      <c r="K22" s="63"/>
      <c r="L22" s="63"/>
      <c r="M22" s="63"/>
      <c r="N22" s="63"/>
    </row>
    <row r="23" spans="1:14" ht="13.5" thickBot="1">
      <c r="A23" s="59"/>
      <c r="B23" s="59"/>
      <c r="C23" s="59"/>
      <c r="D23" s="59"/>
      <c r="E23" s="59"/>
      <c r="F23" s="59"/>
      <c r="G23" s="63"/>
      <c r="H23" s="63"/>
      <c r="I23" s="63"/>
      <c r="J23" s="63"/>
      <c r="K23" s="63"/>
      <c r="L23" s="63"/>
      <c r="M23" s="63"/>
      <c r="N23" s="63"/>
    </row>
    <row r="24" spans="1:14" ht="13.5" thickBot="1">
      <c r="A24" s="59"/>
      <c r="B24" s="59"/>
      <c r="C24" s="59"/>
      <c r="D24" s="59"/>
      <c r="E24" s="59"/>
      <c r="F24" s="59"/>
      <c r="G24" s="63"/>
      <c r="H24" s="63"/>
      <c r="I24" s="63"/>
      <c r="J24" s="63"/>
      <c r="K24" s="63"/>
      <c r="L24" s="63"/>
      <c r="M24" s="63"/>
      <c r="N24" s="63"/>
    </row>
    <row r="25" spans="1:14" ht="13.5" thickBot="1">
      <c r="A25" s="59"/>
      <c r="B25" s="59"/>
      <c r="C25" s="59"/>
      <c r="D25" s="59"/>
      <c r="E25" s="59"/>
      <c r="F25" s="59"/>
      <c r="G25" s="63"/>
      <c r="H25" s="63"/>
      <c r="I25" s="63"/>
      <c r="J25" s="63"/>
      <c r="K25" s="63"/>
      <c r="L25" s="63"/>
      <c r="M25" s="63"/>
      <c r="N25" s="63"/>
    </row>
    <row r="26" spans="1:14" ht="13.5" thickBot="1">
      <c r="A26" s="59"/>
      <c r="B26" s="59"/>
      <c r="C26" s="59"/>
      <c r="D26" s="59"/>
      <c r="E26" s="59"/>
      <c r="F26" s="59"/>
      <c r="G26" s="63"/>
      <c r="H26" s="63"/>
      <c r="I26" s="63"/>
      <c r="J26" s="63"/>
      <c r="K26" s="63"/>
      <c r="L26" s="63"/>
      <c r="M26" s="63"/>
      <c r="N26" s="63"/>
    </row>
    <row r="27" spans="1:14" ht="13.5" thickBot="1">
      <c r="A27" s="59"/>
      <c r="B27" s="59"/>
      <c r="C27" s="59"/>
      <c r="D27" s="59"/>
      <c r="E27" s="59"/>
      <c r="F27" s="59"/>
      <c r="G27" s="63"/>
      <c r="H27" s="63"/>
      <c r="I27" s="63"/>
      <c r="J27" s="63"/>
      <c r="K27" s="63"/>
      <c r="L27" s="63"/>
      <c r="M27" s="63"/>
      <c r="N27" s="63"/>
    </row>
    <row r="28" spans="1:14" ht="13.5" thickBot="1">
      <c r="A28" s="59"/>
      <c r="B28" s="59"/>
      <c r="C28" s="59"/>
      <c r="D28" s="59"/>
      <c r="E28" s="59"/>
      <c r="F28" s="59"/>
      <c r="G28" s="63"/>
      <c r="H28" s="63"/>
      <c r="I28" s="63"/>
      <c r="J28" s="63"/>
      <c r="K28" s="63"/>
      <c r="L28" s="63"/>
      <c r="M28" s="63"/>
      <c r="N28" s="63"/>
    </row>
    <row r="29" spans="1:14" ht="13.5" thickBot="1">
      <c r="A29" s="59"/>
      <c r="B29" s="59"/>
      <c r="C29" s="59"/>
      <c r="D29" s="59"/>
      <c r="E29" s="59"/>
      <c r="F29" s="59"/>
      <c r="G29" s="63"/>
      <c r="H29" s="63"/>
      <c r="I29" s="63"/>
      <c r="J29" s="63"/>
      <c r="K29" s="63"/>
      <c r="L29" s="63"/>
      <c r="M29" s="63"/>
      <c r="N29" s="63"/>
    </row>
    <row r="30" spans="1:14" ht="13.5" thickBot="1">
      <c r="A30" s="59"/>
      <c r="B30" s="59"/>
      <c r="C30" s="59"/>
      <c r="D30" s="59"/>
      <c r="E30" s="59"/>
      <c r="F30" s="59"/>
      <c r="G30" s="63"/>
      <c r="H30" s="63"/>
      <c r="I30" s="63"/>
      <c r="J30" s="63"/>
      <c r="K30" s="63"/>
      <c r="L30" s="63"/>
      <c r="M30" s="63"/>
      <c r="N30" s="63"/>
    </row>
    <row r="31" spans="1:14" ht="13.5" thickBot="1">
      <c r="A31" s="59"/>
      <c r="B31" s="59"/>
      <c r="C31" s="59"/>
      <c r="D31" s="59"/>
      <c r="E31" s="59"/>
      <c r="F31" s="59"/>
      <c r="G31" s="63"/>
      <c r="H31" s="63"/>
      <c r="I31" s="63"/>
      <c r="J31" s="63"/>
      <c r="K31" s="63"/>
      <c r="L31" s="63"/>
      <c r="M31" s="63"/>
      <c r="N31" s="63"/>
    </row>
    <row r="32" spans="1:14" ht="13.5" thickBot="1">
      <c r="A32" s="59"/>
      <c r="B32" s="59"/>
      <c r="C32" s="59"/>
      <c r="D32" s="59"/>
      <c r="E32" s="59"/>
      <c r="F32" s="59"/>
      <c r="G32" s="63"/>
      <c r="H32" s="63"/>
      <c r="I32" s="63"/>
      <c r="J32" s="63"/>
      <c r="K32" s="63"/>
      <c r="L32" s="63"/>
      <c r="M32" s="63"/>
      <c r="N32" s="63"/>
    </row>
    <row r="33" spans="1:14" ht="13.5" thickBot="1">
      <c r="A33" s="59"/>
      <c r="B33" s="59"/>
      <c r="C33" s="59"/>
      <c r="D33" s="59"/>
      <c r="E33" s="59"/>
      <c r="F33" s="59"/>
      <c r="G33" s="63"/>
      <c r="H33" s="63"/>
      <c r="I33" s="63"/>
      <c r="J33" s="63"/>
      <c r="K33" s="63"/>
      <c r="L33" s="63"/>
      <c r="M33" s="63"/>
      <c r="N33" s="63"/>
    </row>
    <row r="34" spans="1:14" ht="13.5" thickBot="1">
      <c r="A34" s="59"/>
      <c r="B34" s="59"/>
      <c r="C34" s="59"/>
      <c r="D34" s="59"/>
      <c r="E34" s="59"/>
      <c r="F34" s="59"/>
      <c r="G34" s="63"/>
      <c r="H34" s="63"/>
      <c r="I34" s="63"/>
      <c r="J34" s="63"/>
      <c r="K34" s="63"/>
      <c r="L34" s="63"/>
      <c r="M34" s="63"/>
      <c r="N34" s="63"/>
    </row>
    <row r="35" spans="1:14" ht="13.5" thickBot="1">
      <c r="A35" s="59"/>
      <c r="B35" s="59"/>
      <c r="C35" s="59"/>
      <c r="D35" s="59"/>
      <c r="E35" s="59"/>
      <c r="F35" s="59"/>
      <c r="G35" s="63"/>
      <c r="H35" s="63"/>
      <c r="I35" s="63"/>
      <c r="J35" s="63"/>
      <c r="K35" s="63"/>
      <c r="L35" s="63"/>
      <c r="M35" s="63"/>
      <c r="N35" s="63"/>
    </row>
    <row r="36" spans="1:14" ht="13.5" thickBot="1">
      <c r="A36" s="59"/>
      <c r="B36" s="59"/>
      <c r="C36" s="59"/>
      <c r="D36" s="59"/>
      <c r="E36" s="59"/>
      <c r="F36" s="59"/>
      <c r="G36" s="63"/>
      <c r="H36" s="63"/>
      <c r="I36" s="63"/>
      <c r="J36" s="63"/>
      <c r="K36" s="63"/>
      <c r="L36" s="63"/>
      <c r="M36" s="63"/>
      <c r="N36" s="63"/>
    </row>
    <row r="37" spans="1:14" ht="13.5" thickBot="1">
      <c r="A37" s="59"/>
      <c r="B37" s="59"/>
      <c r="C37" s="59"/>
      <c r="D37" s="59"/>
      <c r="E37" s="59"/>
      <c r="F37" s="59"/>
      <c r="G37" s="63"/>
      <c r="H37" s="63"/>
      <c r="I37" s="63"/>
      <c r="J37" s="63"/>
      <c r="K37" s="63"/>
      <c r="L37" s="63"/>
      <c r="M37" s="63"/>
      <c r="N37" s="63"/>
    </row>
    <row r="38" spans="1:14" ht="13.5" thickBot="1">
      <c r="A38" s="59"/>
      <c r="B38" s="59"/>
      <c r="C38" s="59"/>
      <c r="D38" s="59"/>
      <c r="E38" s="59"/>
      <c r="F38" s="59"/>
      <c r="G38" s="63"/>
      <c r="H38" s="63"/>
      <c r="I38" s="63"/>
      <c r="J38" s="63"/>
      <c r="K38" s="63"/>
      <c r="L38" s="63"/>
      <c r="M38" s="63"/>
      <c r="N38" s="63"/>
    </row>
    <row r="39" spans="1:14" ht="13.5" thickBot="1">
      <c r="A39" s="59"/>
      <c r="B39" s="59"/>
      <c r="C39" s="59"/>
      <c r="D39" s="59"/>
      <c r="E39" s="59"/>
      <c r="F39" s="59"/>
      <c r="G39" s="59"/>
      <c r="H39" s="63"/>
      <c r="I39" s="63"/>
      <c r="J39" s="63"/>
      <c r="K39" s="63"/>
      <c r="L39" s="63"/>
      <c r="M39" s="63"/>
    </row>
    <row r="40" spans="1:14" ht="13.5" thickBot="1">
      <c r="A40" s="59"/>
      <c r="B40" s="59"/>
      <c r="C40" s="59"/>
      <c r="D40" s="59"/>
      <c r="E40" s="59"/>
      <c r="F40" s="59"/>
      <c r="G40" s="59"/>
      <c r="H40" s="63"/>
      <c r="I40" s="63"/>
      <c r="J40" s="63"/>
      <c r="K40" s="63"/>
      <c r="L40" s="63"/>
      <c r="M40" s="63"/>
    </row>
    <row r="41" spans="1:14" ht="13.5" thickBot="1">
      <c r="A41" s="59"/>
      <c r="B41" s="59"/>
      <c r="C41" s="59"/>
      <c r="D41" s="59"/>
      <c r="E41" s="59"/>
      <c r="F41" s="59"/>
      <c r="G41" s="59"/>
      <c r="H41" s="63"/>
      <c r="I41" s="63"/>
      <c r="J41" s="63"/>
      <c r="K41" s="63"/>
      <c r="L41" s="63"/>
      <c r="M41" s="63"/>
    </row>
    <row r="42" spans="1:14" ht="13.5" thickBot="1">
      <c r="A42" s="59"/>
      <c r="B42" s="59"/>
      <c r="C42" s="59"/>
      <c r="D42" s="59"/>
      <c r="E42" s="59"/>
      <c r="F42" s="59"/>
      <c r="G42" s="59"/>
      <c r="H42" s="63"/>
      <c r="I42" s="63"/>
      <c r="J42" s="63"/>
      <c r="K42" s="63"/>
      <c r="L42" s="63"/>
      <c r="M42" s="63"/>
    </row>
    <row r="43" spans="1:14" ht="13.5" thickBot="1">
      <c r="A43" s="59"/>
      <c r="B43" s="59"/>
      <c r="C43" s="59"/>
      <c r="D43" s="59"/>
      <c r="E43" s="59"/>
      <c r="F43" s="59"/>
      <c r="G43" s="59"/>
      <c r="H43" s="63"/>
      <c r="I43" s="63"/>
      <c r="J43" s="63"/>
      <c r="K43" s="63"/>
      <c r="L43" s="63"/>
      <c r="M43" s="63"/>
    </row>
    <row r="44" spans="1:14" ht="13.5" thickBot="1">
      <c r="A44" s="59"/>
      <c r="B44" s="59"/>
      <c r="C44" s="59"/>
      <c r="D44" s="59"/>
      <c r="E44" s="59"/>
      <c r="F44" s="59"/>
      <c r="G44" s="59"/>
      <c r="H44" s="63"/>
      <c r="I44" s="63"/>
      <c r="J44" s="63"/>
      <c r="K44" s="63"/>
      <c r="L44" s="63"/>
      <c r="M44" s="63"/>
    </row>
    <row r="45" spans="1:14" ht="13.5" thickBot="1">
      <c r="A45" s="59"/>
      <c r="B45" s="59"/>
      <c r="C45" s="59"/>
      <c r="D45" s="59"/>
      <c r="E45" s="59"/>
      <c r="F45" s="59"/>
      <c r="G45" s="59"/>
      <c r="H45" s="63"/>
      <c r="I45" s="63"/>
      <c r="J45" s="63"/>
      <c r="K45" s="63"/>
      <c r="L45" s="63"/>
      <c r="M45" s="63"/>
    </row>
    <row r="46" spans="1:14" ht="13.5" thickBot="1">
      <c r="A46" s="59"/>
      <c r="B46" s="59"/>
      <c r="C46" s="59"/>
      <c r="D46" s="59"/>
      <c r="E46" s="59"/>
      <c r="F46" s="59"/>
      <c r="G46" s="59"/>
      <c r="H46" s="63"/>
      <c r="I46" s="63"/>
      <c r="J46" s="63"/>
      <c r="K46" s="63"/>
      <c r="L46" s="63"/>
      <c r="M46" s="63"/>
    </row>
    <row r="47" spans="1:14" ht="13.5" thickBot="1">
      <c r="A47" s="59"/>
      <c r="B47" s="59"/>
      <c r="C47" s="59"/>
      <c r="D47" s="59"/>
      <c r="E47" s="59"/>
      <c r="F47" s="59"/>
      <c r="G47" s="59"/>
      <c r="H47" s="63"/>
      <c r="I47" s="63"/>
      <c r="J47" s="63"/>
      <c r="K47" s="63"/>
      <c r="L47" s="63"/>
      <c r="M47" s="63"/>
    </row>
    <row r="48" spans="1:14" ht="13.5" thickBot="1">
      <c r="A48" s="59"/>
      <c r="B48" s="59"/>
      <c r="C48" s="59"/>
      <c r="D48" s="59"/>
      <c r="E48" s="59"/>
      <c r="F48" s="59"/>
      <c r="G48" s="59"/>
      <c r="H48" s="63"/>
      <c r="I48" s="63"/>
      <c r="J48" s="63"/>
      <c r="K48" s="63"/>
      <c r="L48" s="63"/>
      <c r="M48" s="63"/>
    </row>
    <row r="49" spans="1:13" ht="13.5" thickBot="1">
      <c r="A49" s="59"/>
      <c r="B49" s="59"/>
      <c r="C49" s="59"/>
      <c r="D49" s="59"/>
      <c r="E49" s="59"/>
      <c r="F49" s="59"/>
      <c r="G49" s="59"/>
      <c r="H49" s="63"/>
      <c r="I49" s="63"/>
      <c r="J49" s="63"/>
      <c r="K49" s="63"/>
      <c r="L49" s="63"/>
      <c r="M49" s="63"/>
    </row>
    <row r="50" spans="1:13" ht="13.5" thickBot="1">
      <c r="A50" s="59"/>
      <c r="B50" s="59"/>
      <c r="C50" s="59"/>
      <c r="D50" s="59"/>
      <c r="E50" s="59"/>
      <c r="F50" s="59"/>
      <c r="G50" s="59"/>
      <c r="H50" s="63"/>
      <c r="I50" s="63"/>
      <c r="J50" s="63"/>
      <c r="K50" s="63"/>
      <c r="L50" s="63"/>
      <c r="M50" s="63"/>
    </row>
    <row r="51" spans="1:13" ht="13.5" thickBot="1">
      <c r="A51" s="59"/>
      <c r="B51" s="59"/>
      <c r="C51" s="59"/>
      <c r="D51" s="59"/>
      <c r="E51" s="59"/>
      <c r="F51" s="59"/>
      <c r="G51" s="59"/>
      <c r="H51" s="63"/>
      <c r="I51" s="63"/>
      <c r="J51" s="63"/>
      <c r="K51" s="63"/>
      <c r="L51" s="63"/>
      <c r="M51" s="63"/>
    </row>
    <row r="52" spans="1:13" ht="13.5" thickBot="1">
      <c r="A52" s="59"/>
      <c r="B52" s="59"/>
      <c r="C52" s="59"/>
      <c r="D52" s="59"/>
      <c r="E52" s="59"/>
      <c r="F52" s="59"/>
      <c r="G52" s="59"/>
      <c r="H52" s="63"/>
      <c r="I52" s="63"/>
      <c r="J52" s="63"/>
      <c r="K52" s="63"/>
      <c r="L52" s="63"/>
      <c r="M52" s="63"/>
    </row>
    <row r="53" spans="1:13" ht="13.5" thickBot="1">
      <c r="A53" s="59"/>
      <c r="B53" s="59"/>
      <c r="C53" s="59"/>
      <c r="D53" s="59"/>
      <c r="E53" s="59"/>
      <c r="F53" s="59"/>
      <c r="G53" s="59"/>
      <c r="H53" s="63"/>
      <c r="I53" s="63"/>
      <c r="J53" s="63"/>
      <c r="K53" s="63"/>
      <c r="L53" s="63"/>
      <c r="M53" s="63"/>
    </row>
    <row r="54" spans="1:13" ht="13.5" thickBot="1">
      <c r="A54" s="59"/>
      <c r="B54" s="59"/>
      <c r="C54" s="59"/>
      <c r="D54" s="59"/>
      <c r="E54" s="59"/>
      <c r="F54" s="59"/>
      <c r="G54" s="59"/>
      <c r="H54" s="63"/>
      <c r="I54" s="63"/>
      <c r="J54" s="63"/>
      <c r="K54" s="63"/>
      <c r="L54" s="63"/>
      <c r="M54" s="63"/>
    </row>
    <row r="55" spans="1:13" ht="13.5" thickBot="1">
      <c r="A55" s="59"/>
      <c r="B55" s="59"/>
      <c r="C55" s="59"/>
      <c r="D55" s="59"/>
      <c r="E55" s="59"/>
      <c r="F55" s="59"/>
      <c r="G55" s="59"/>
      <c r="H55" s="63"/>
      <c r="I55" s="63"/>
      <c r="J55" s="63"/>
      <c r="K55" s="63"/>
      <c r="L55" s="63"/>
      <c r="M55" s="63"/>
    </row>
    <row r="56" spans="1:13" ht="13.5" thickBot="1">
      <c r="A56" s="59"/>
      <c r="B56" s="59"/>
      <c r="C56" s="59"/>
      <c r="D56" s="59"/>
      <c r="E56" s="59"/>
      <c r="F56" s="59"/>
      <c r="G56" s="59"/>
      <c r="H56" s="63"/>
      <c r="I56" s="63"/>
      <c r="J56" s="63"/>
      <c r="K56" s="63"/>
      <c r="L56" s="63"/>
      <c r="M56" s="63"/>
    </row>
    <row r="57" spans="1:13" ht="13.5" thickBot="1">
      <c r="A57" s="59"/>
      <c r="B57" s="59"/>
      <c r="C57" s="59"/>
      <c r="D57" s="59"/>
      <c r="E57" s="59"/>
      <c r="F57" s="59"/>
      <c r="G57" s="59"/>
      <c r="H57" s="63"/>
      <c r="I57" s="63"/>
      <c r="J57" s="63"/>
      <c r="K57" s="63"/>
      <c r="L57" s="63"/>
      <c r="M57" s="63"/>
    </row>
    <row r="58" spans="1:13" ht="13.5" thickBot="1">
      <c r="A58" s="59"/>
      <c r="B58" s="59"/>
      <c r="C58" s="59"/>
      <c r="D58" s="59"/>
      <c r="E58" s="59"/>
      <c r="F58" s="59"/>
      <c r="G58" s="59"/>
      <c r="H58" s="63"/>
      <c r="I58" s="63"/>
      <c r="J58" s="63"/>
      <c r="K58" s="63"/>
      <c r="L58" s="63"/>
      <c r="M58" s="63"/>
    </row>
    <row r="59" spans="1:13" ht="13.5" thickBot="1">
      <c r="A59" s="59"/>
      <c r="B59" s="59"/>
      <c r="C59" s="59"/>
      <c r="D59" s="59"/>
      <c r="E59" s="59"/>
      <c r="F59" s="59"/>
      <c r="G59" s="59"/>
      <c r="H59" s="63"/>
      <c r="I59" s="63"/>
      <c r="J59" s="63"/>
      <c r="K59" s="63"/>
      <c r="L59" s="63"/>
      <c r="M59" s="63"/>
    </row>
    <row r="60" spans="1:13" ht="13.5" thickBot="1">
      <c r="A60" s="59"/>
      <c r="B60" s="59"/>
      <c r="C60" s="59"/>
      <c r="D60" s="59"/>
      <c r="E60" s="59"/>
      <c r="F60" s="59"/>
      <c r="G60" s="59"/>
      <c r="H60" s="63"/>
      <c r="I60" s="63"/>
      <c r="J60" s="63"/>
      <c r="K60" s="63"/>
      <c r="L60" s="63"/>
      <c r="M60" s="63"/>
    </row>
    <row r="61" spans="1:13" ht="13.5" thickBot="1">
      <c r="A61" s="59"/>
      <c r="B61" s="59"/>
      <c r="C61" s="59"/>
      <c r="D61" s="59"/>
      <c r="E61" s="59"/>
      <c r="F61" s="59"/>
      <c r="G61" s="59"/>
      <c r="H61" s="63"/>
      <c r="I61" s="63"/>
      <c r="J61" s="63"/>
      <c r="K61" s="63"/>
      <c r="L61" s="63"/>
      <c r="M61" s="63"/>
    </row>
    <row r="62" spans="1:13" ht="13.5" thickBot="1">
      <c r="A62" s="59"/>
      <c r="B62" s="59"/>
      <c r="C62" s="59"/>
      <c r="D62" s="59"/>
      <c r="E62" s="59"/>
      <c r="F62" s="59"/>
      <c r="G62" s="59"/>
      <c r="H62" s="63"/>
      <c r="I62" s="63"/>
      <c r="J62" s="63"/>
      <c r="K62" s="63"/>
      <c r="L62" s="63"/>
      <c r="M62" s="63"/>
    </row>
    <row r="63" spans="1:13" ht="13.5" thickBot="1">
      <c r="A63" s="59"/>
      <c r="B63" s="59"/>
      <c r="C63" s="59"/>
      <c r="D63" s="59"/>
      <c r="E63" s="59"/>
      <c r="F63" s="59"/>
      <c r="G63" s="59"/>
      <c r="H63" s="63"/>
      <c r="I63" s="63"/>
      <c r="J63" s="63"/>
      <c r="K63" s="63"/>
      <c r="L63" s="63"/>
      <c r="M63" s="63"/>
    </row>
    <row r="64" spans="1:13" ht="13.5" thickBot="1">
      <c r="A64" s="59"/>
      <c r="B64" s="59"/>
      <c r="C64" s="59"/>
      <c r="D64" s="59"/>
      <c r="E64" s="59"/>
      <c r="F64" s="59"/>
      <c r="G64" s="59"/>
      <c r="H64" s="63"/>
      <c r="I64" s="63"/>
      <c r="J64" s="63"/>
      <c r="K64" s="63"/>
      <c r="L64" s="63"/>
      <c r="M64" s="63"/>
    </row>
    <row r="65" spans="1:13" ht="13.5" thickBot="1">
      <c r="A65" s="59"/>
      <c r="B65" s="59"/>
      <c r="C65" s="59"/>
      <c r="D65" s="59"/>
      <c r="E65" s="59"/>
      <c r="F65" s="59"/>
      <c r="G65" s="59"/>
      <c r="H65" s="63"/>
      <c r="I65" s="63"/>
      <c r="J65" s="63"/>
      <c r="K65" s="63"/>
      <c r="L65" s="63"/>
      <c r="M65" s="63"/>
    </row>
    <row r="66" spans="1:13" ht="13.5" thickBot="1">
      <c r="A66" s="59"/>
      <c r="B66" s="59"/>
      <c r="C66" s="59"/>
      <c r="D66" s="59"/>
      <c r="E66" s="59"/>
      <c r="F66" s="59"/>
      <c r="G66" s="59"/>
      <c r="H66" s="63"/>
      <c r="I66" s="63"/>
      <c r="J66" s="63"/>
      <c r="K66" s="63"/>
      <c r="L66" s="63"/>
      <c r="M66" s="63"/>
    </row>
    <row r="67" spans="1:13" ht="13.5" thickBot="1">
      <c r="A67" s="59"/>
      <c r="B67" s="59"/>
      <c r="C67" s="59"/>
      <c r="D67" s="59"/>
      <c r="E67" s="59"/>
      <c r="F67" s="59"/>
      <c r="G67" s="59"/>
      <c r="H67" s="63"/>
      <c r="I67" s="63"/>
      <c r="J67" s="63"/>
      <c r="K67" s="63"/>
      <c r="L67" s="63"/>
      <c r="M67" s="63"/>
    </row>
    <row r="68" spans="1:13" ht="13.5" thickBot="1">
      <c r="A68" s="59"/>
      <c r="B68" s="59"/>
      <c r="C68" s="59"/>
      <c r="D68" s="59"/>
      <c r="E68" s="59"/>
      <c r="F68" s="59"/>
      <c r="G68" s="59"/>
      <c r="H68" s="63"/>
      <c r="I68" s="63"/>
      <c r="J68" s="63"/>
      <c r="K68" s="63"/>
      <c r="L68" s="63"/>
      <c r="M68" s="63"/>
    </row>
    <row r="69" spans="1:13" ht="13.5" thickBot="1">
      <c r="A69" s="59"/>
      <c r="B69" s="59"/>
      <c r="C69" s="59"/>
      <c r="D69" s="59"/>
      <c r="E69" s="59"/>
      <c r="F69" s="59"/>
      <c r="G69" s="59"/>
      <c r="H69" s="63"/>
      <c r="I69" s="63"/>
      <c r="J69" s="63"/>
      <c r="K69" s="63"/>
      <c r="L69" s="63"/>
      <c r="M69" s="63"/>
    </row>
    <row r="70" spans="1:13" ht="13.5" thickBot="1">
      <c r="A70" s="59"/>
      <c r="B70" s="59"/>
      <c r="C70" s="59"/>
      <c r="D70" s="59"/>
      <c r="E70" s="59"/>
      <c r="F70" s="59"/>
      <c r="G70" s="59"/>
      <c r="H70" s="63"/>
      <c r="I70" s="63"/>
      <c r="J70" s="63"/>
      <c r="K70" s="63"/>
      <c r="L70" s="63"/>
      <c r="M70" s="63"/>
    </row>
  </sheetData>
  <mergeCells count="9">
    <mergeCell ref="B5:G5"/>
    <mergeCell ref="B6:G6"/>
    <mergeCell ref="F8:G8"/>
    <mergeCell ref="F9:G16"/>
    <mergeCell ref="B8:D8"/>
    <mergeCell ref="B9:D9"/>
    <mergeCell ref="B12:B13"/>
    <mergeCell ref="C12:C13"/>
    <mergeCell ref="B11:D11"/>
  </mergeCells>
  <phoneticPr fontId="1" type="noConversion"/>
  <pageMargins left="0.75" right="0.75" top="1" bottom="1" header="0.5" footer="0.5"/>
  <pageSetup paperSize="9"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O93"/>
  <sheetViews>
    <sheetView tabSelected="1" zoomScale="80" zoomScaleNormal="80" zoomScalePageLayoutView="93" workbookViewId="0">
      <pane ySplit="1" topLeftCell="A71" activePane="bottomLeft" state="frozen"/>
      <selection pane="bottomLeft" activeCell="B98" sqref="B98"/>
    </sheetView>
  </sheetViews>
  <sheetFormatPr baseColWidth="10" defaultColWidth="10.75" defaultRowHeight="13.5" thickBottom="1"/>
  <cols>
    <col min="1" max="1" width="18" style="38" customWidth="1"/>
    <col min="2" max="2" width="23.375" style="4" customWidth="1"/>
    <col min="3" max="3" width="36.5" style="3" customWidth="1"/>
    <col min="4" max="4" width="20.125" style="3" customWidth="1"/>
    <col min="5" max="5" width="19.75" style="4" customWidth="1"/>
    <col min="6" max="6" width="30.25" style="3" customWidth="1"/>
    <col min="7" max="7" width="89.875" style="3" customWidth="1"/>
    <col min="8" max="8" width="14.625" style="19" customWidth="1"/>
    <col min="9" max="9" width="44.25" style="3" customWidth="1"/>
    <col min="10" max="16384" width="10.75" style="3"/>
  </cols>
  <sheetData>
    <row r="1" spans="1:9" s="2" customFormat="1" ht="48" customHeight="1" thickBot="1">
      <c r="A1" s="37" t="s">
        <v>4</v>
      </c>
      <c r="B1" s="1" t="s">
        <v>202</v>
      </c>
      <c r="C1" s="14" t="s">
        <v>5</v>
      </c>
      <c r="D1" s="14" t="s">
        <v>91</v>
      </c>
      <c r="E1" s="14" t="s">
        <v>472</v>
      </c>
      <c r="F1" s="14" t="s">
        <v>93</v>
      </c>
      <c r="G1" s="14" t="s">
        <v>94</v>
      </c>
      <c r="H1" s="57" t="s">
        <v>6</v>
      </c>
      <c r="I1" s="56" t="s">
        <v>334</v>
      </c>
    </row>
    <row r="2" spans="1:9" ht="147" customHeight="1" thickBot="1">
      <c r="A2" s="114" t="s">
        <v>29</v>
      </c>
      <c r="B2" s="24" t="s">
        <v>203</v>
      </c>
      <c r="C2" s="23" t="s">
        <v>408</v>
      </c>
      <c r="D2" s="21" t="s">
        <v>320</v>
      </c>
      <c r="E2" s="20" t="s">
        <v>473</v>
      </c>
      <c r="F2" s="16"/>
      <c r="G2" s="26" t="s">
        <v>411</v>
      </c>
      <c r="H2" s="27" t="s">
        <v>74</v>
      </c>
      <c r="I2" s="51" t="s">
        <v>338</v>
      </c>
    </row>
    <row r="3" spans="1:9" ht="210.75" customHeight="1" thickBot="1">
      <c r="A3" s="115"/>
      <c r="B3" s="24" t="s">
        <v>204</v>
      </c>
      <c r="C3" s="23" t="s">
        <v>290</v>
      </c>
      <c r="D3" s="21" t="s">
        <v>291</v>
      </c>
      <c r="E3" s="20" t="s">
        <v>441</v>
      </c>
      <c r="F3" s="16"/>
      <c r="G3" s="26" t="s">
        <v>412</v>
      </c>
      <c r="H3" s="27" t="s">
        <v>75</v>
      </c>
      <c r="I3" s="51" t="s">
        <v>325</v>
      </c>
    </row>
    <row r="4" spans="1:9" ht="51.75" thickBot="1">
      <c r="A4" s="115"/>
      <c r="B4" s="24" t="s">
        <v>205</v>
      </c>
      <c r="C4" s="23" t="s">
        <v>286</v>
      </c>
      <c r="D4" s="21" t="s">
        <v>190</v>
      </c>
      <c r="E4" s="20" t="s">
        <v>441</v>
      </c>
      <c r="F4" s="15"/>
      <c r="G4" s="26" t="s">
        <v>73</v>
      </c>
      <c r="H4" s="27" t="s">
        <v>74</v>
      </c>
      <c r="I4" s="51"/>
    </row>
    <row r="5" spans="1:9" ht="153.75" thickBot="1">
      <c r="A5" s="115"/>
      <c r="B5" s="24" t="s">
        <v>206</v>
      </c>
      <c r="C5" s="23" t="s">
        <v>287</v>
      </c>
      <c r="D5" s="21" t="s">
        <v>52</v>
      </c>
      <c r="E5" s="20" t="s">
        <v>441</v>
      </c>
      <c r="F5" s="15"/>
      <c r="G5" s="26" t="s">
        <v>267</v>
      </c>
      <c r="H5" s="27" t="s">
        <v>74</v>
      </c>
      <c r="I5" s="51" t="s">
        <v>329</v>
      </c>
    </row>
    <row r="6" spans="1:9" ht="90" thickBot="1">
      <c r="A6" s="115"/>
      <c r="B6" s="24" t="s">
        <v>207</v>
      </c>
      <c r="C6" s="23" t="s">
        <v>352</v>
      </c>
      <c r="D6" s="21" t="s">
        <v>67</v>
      </c>
      <c r="E6" s="20" t="s">
        <v>441</v>
      </c>
      <c r="F6" s="15"/>
      <c r="G6" s="26" t="s">
        <v>68</v>
      </c>
      <c r="H6" s="27" t="s">
        <v>74</v>
      </c>
      <c r="I6" s="51" t="s">
        <v>328</v>
      </c>
    </row>
    <row r="7" spans="1:9" ht="134.25" customHeight="1" thickBot="1">
      <c r="A7" s="115"/>
      <c r="B7" s="25" t="s">
        <v>208</v>
      </c>
      <c r="C7" s="23" t="s">
        <v>391</v>
      </c>
      <c r="D7" s="21" t="s">
        <v>392</v>
      </c>
      <c r="E7" s="20" t="s">
        <v>441</v>
      </c>
      <c r="F7" s="15"/>
      <c r="G7" s="26" t="s">
        <v>394</v>
      </c>
      <c r="H7" s="28" t="s">
        <v>85</v>
      </c>
      <c r="I7" s="51" t="s">
        <v>330</v>
      </c>
    </row>
    <row r="8" spans="1:9" ht="119.25" customHeight="1" thickBot="1">
      <c r="A8" s="115"/>
      <c r="B8" s="25" t="s">
        <v>209</v>
      </c>
      <c r="C8" s="23" t="s">
        <v>474</v>
      </c>
      <c r="D8" s="21" t="s">
        <v>393</v>
      </c>
      <c r="E8" s="20" t="s">
        <v>441</v>
      </c>
      <c r="F8" s="15"/>
      <c r="G8" s="26" t="s">
        <v>400</v>
      </c>
      <c r="H8" s="29" t="s">
        <v>85</v>
      </c>
      <c r="I8" s="51"/>
    </row>
    <row r="9" spans="1:9" ht="64.5" thickBot="1">
      <c r="A9" s="115"/>
      <c r="B9" s="34" t="s">
        <v>278</v>
      </c>
      <c r="C9" s="23" t="s">
        <v>299</v>
      </c>
      <c r="D9" s="21" t="s">
        <v>396</v>
      </c>
      <c r="E9" s="20" t="s">
        <v>441</v>
      </c>
      <c r="F9" s="15"/>
      <c r="G9" s="26" t="s">
        <v>397</v>
      </c>
      <c r="H9" s="30" t="s">
        <v>7</v>
      </c>
      <c r="I9" s="52" t="s">
        <v>395</v>
      </c>
    </row>
    <row r="10" spans="1:9" ht="90" thickBot="1">
      <c r="A10" s="115"/>
      <c r="B10" s="24" t="s">
        <v>288</v>
      </c>
      <c r="C10" s="23" t="s">
        <v>398</v>
      </c>
      <c r="D10" s="21" t="s">
        <v>199</v>
      </c>
      <c r="E10" s="20" t="s">
        <v>441</v>
      </c>
      <c r="F10" s="15"/>
      <c r="G10" s="26" t="s">
        <v>177</v>
      </c>
      <c r="H10" s="27" t="s">
        <v>75</v>
      </c>
      <c r="I10" s="53"/>
    </row>
    <row r="11" spans="1:9" ht="111" customHeight="1" thickBot="1">
      <c r="A11" s="115"/>
      <c r="B11" s="25" t="s">
        <v>289</v>
      </c>
      <c r="C11" s="23" t="s">
        <v>300</v>
      </c>
      <c r="D11" s="21" t="s">
        <v>409</v>
      </c>
      <c r="E11" s="20" t="s">
        <v>441</v>
      </c>
      <c r="F11" s="15"/>
      <c r="G11" s="26" t="s">
        <v>95</v>
      </c>
      <c r="H11" s="28" t="s">
        <v>85</v>
      </c>
      <c r="I11" s="52" t="s">
        <v>410</v>
      </c>
    </row>
    <row r="12" spans="1:9" ht="159.75" customHeight="1" thickBot="1">
      <c r="A12" s="116"/>
      <c r="B12" s="24" t="s">
        <v>305</v>
      </c>
      <c r="C12" s="23" t="s">
        <v>413</v>
      </c>
      <c r="D12" s="21" t="s">
        <v>414</v>
      </c>
      <c r="E12" s="20" t="s">
        <v>441</v>
      </c>
      <c r="F12" s="15"/>
      <c r="G12" s="26" t="s">
        <v>279</v>
      </c>
      <c r="H12" s="27" t="s">
        <v>75</v>
      </c>
      <c r="I12" s="51"/>
    </row>
    <row r="13" spans="1:9" ht="90" thickBot="1">
      <c r="A13" s="111" t="s">
        <v>33</v>
      </c>
      <c r="B13" s="35" t="s">
        <v>210</v>
      </c>
      <c r="C13" s="23" t="s">
        <v>415</v>
      </c>
      <c r="D13" s="21" t="s">
        <v>49</v>
      </c>
      <c r="E13" s="20" t="s">
        <v>458</v>
      </c>
      <c r="F13" s="15"/>
      <c r="G13" s="26" t="s">
        <v>96</v>
      </c>
      <c r="H13" s="31" t="s">
        <v>7</v>
      </c>
      <c r="I13" s="51" t="s">
        <v>323</v>
      </c>
    </row>
    <row r="14" spans="1:9" ht="51.75" customHeight="1" thickBot="1">
      <c r="A14" s="112"/>
      <c r="B14" s="35" t="s">
        <v>211</v>
      </c>
      <c r="C14" s="23" t="s">
        <v>339</v>
      </c>
      <c r="D14" s="21" t="s">
        <v>49</v>
      </c>
      <c r="E14" s="20" t="s">
        <v>458</v>
      </c>
      <c r="F14" s="15"/>
      <c r="G14" s="26" t="s">
        <v>176</v>
      </c>
      <c r="H14" s="31" t="s">
        <v>7</v>
      </c>
      <c r="I14" s="51" t="s">
        <v>333</v>
      </c>
    </row>
    <row r="15" spans="1:9" ht="64.5" thickBot="1">
      <c r="A15" s="113"/>
      <c r="B15" s="25" t="s">
        <v>335</v>
      </c>
      <c r="C15" s="23" t="s">
        <v>475</v>
      </c>
      <c r="D15" s="21" t="s">
        <v>49</v>
      </c>
      <c r="E15" s="20" t="s">
        <v>442</v>
      </c>
      <c r="F15" s="15"/>
      <c r="G15" s="26" t="s">
        <v>401</v>
      </c>
      <c r="H15" s="28" t="s">
        <v>85</v>
      </c>
      <c r="I15" s="51" t="s">
        <v>337</v>
      </c>
    </row>
    <row r="16" spans="1:9" ht="39" thickBot="1">
      <c r="A16" s="111" t="s">
        <v>18</v>
      </c>
      <c r="B16" s="40" t="s">
        <v>212</v>
      </c>
      <c r="C16" s="23" t="s">
        <v>76</v>
      </c>
      <c r="D16" s="21" t="s">
        <v>306</v>
      </c>
      <c r="E16" s="20" t="s">
        <v>442</v>
      </c>
      <c r="F16" s="15"/>
      <c r="G16" s="26" t="s">
        <v>402</v>
      </c>
      <c r="H16" s="39" t="s">
        <v>8</v>
      </c>
      <c r="I16" s="51" t="s">
        <v>307</v>
      </c>
    </row>
    <row r="17" spans="1:9" ht="51.75" customHeight="1" thickBot="1">
      <c r="A17" s="112"/>
      <c r="B17" s="40" t="s">
        <v>213</v>
      </c>
      <c r="C17" s="23" t="s">
        <v>77</v>
      </c>
      <c r="D17" s="21" t="s">
        <v>306</v>
      </c>
      <c r="E17" s="20" t="s">
        <v>442</v>
      </c>
      <c r="F17" s="15"/>
      <c r="G17" s="26" t="s">
        <v>97</v>
      </c>
      <c r="H17" s="32" t="s">
        <v>8</v>
      </c>
      <c r="I17" s="51" t="s">
        <v>307</v>
      </c>
    </row>
    <row r="18" spans="1:9" ht="62.25" customHeight="1" thickBot="1">
      <c r="A18" s="112"/>
      <c r="B18" s="40" t="s">
        <v>214</v>
      </c>
      <c r="C18" s="23" t="s">
        <v>416</v>
      </c>
      <c r="D18" s="21" t="s">
        <v>417</v>
      </c>
      <c r="E18" s="20" t="s">
        <v>442</v>
      </c>
      <c r="F18" s="15"/>
      <c r="G18" s="26" t="s">
        <v>418</v>
      </c>
      <c r="H18" s="32" t="s">
        <v>8</v>
      </c>
      <c r="I18" s="51" t="s">
        <v>324</v>
      </c>
    </row>
    <row r="19" spans="1:9" ht="39" customHeight="1" thickBot="1">
      <c r="A19" s="112"/>
      <c r="B19" s="35" t="s">
        <v>215</v>
      </c>
      <c r="C19" s="23" t="s">
        <v>182</v>
      </c>
      <c r="D19" s="21" t="s">
        <v>38</v>
      </c>
      <c r="E19" s="20" t="s">
        <v>442</v>
      </c>
      <c r="F19" s="15"/>
      <c r="G19" s="26" t="s">
        <v>183</v>
      </c>
      <c r="H19" s="31" t="s">
        <v>7</v>
      </c>
      <c r="I19" s="51"/>
    </row>
    <row r="20" spans="1:9" ht="77.25" thickBot="1">
      <c r="A20" s="112"/>
      <c r="B20" s="25" t="s">
        <v>216</v>
      </c>
      <c r="C20" s="23" t="s">
        <v>419</v>
      </c>
      <c r="D20" s="21" t="s">
        <v>420</v>
      </c>
      <c r="E20" s="20" t="s">
        <v>442</v>
      </c>
      <c r="F20" s="15"/>
      <c r="G20" s="26" t="s">
        <v>26</v>
      </c>
      <c r="H20" s="28" t="s">
        <v>85</v>
      </c>
      <c r="I20" s="51" t="s">
        <v>322</v>
      </c>
    </row>
    <row r="21" spans="1:9" ht="64.5" thickBot="1">
      <c r="A21" s="112"/>
      <c r="B21" s="25" t="s">
        <v>277</v>
      </c>
      <c r="C21" s="23" t="s">
        <v>298</v>
      </c>
      <c r="D21" s="21" t="s">
        <v>51</v>
      </c>
      <c r="E21" s="20" t="s">
        <v>442</v>
      </c>
      <c r="F21" s="15"/>
      <c r="G21" s="26" t="s">
        <v>367</v>
      </c>
      <c r="H21" s="28" t="s">
        <v>85</v>
      </c>
      <c r="I21" s="51" t="s">
        <v>322</v>
      </c>
    </row>
    <row r="22" spans="1:9" ht="230.25" customHeight="1" thickBot="1">
      <c r="A22" s="113"/>
      <c r="B22" s="25" t="s">
        <v>296</v>
      </c>
      <c r="C22" s="23" t="s">
        <v>297</v>
      </c>
      <c r="D22" s="21" t="s">
        <v>54</v>
      </c>
      <c r="E22" s="20" t="s">
        <v>442</v>
      </c>
      <c r="F22" s="15"/>
      <c r="G22" s="26" t="s">
        <v>403</v>
      </c>
      <c r="H22" s="28" t="s">
        <v>85</v>
      </c>
      <c r="I22" s="51"/>
    </row>
    <row r="23" spans="1:9" ht="51.75" customHeight="1" thickBot="1">
      <c r="A23" s="111" t="s">
        <v>27</v>
      </c>
      <c r="B23" s="40" t="s">
        <v>217</v>
      </c>
      <c r="C23" s="23" t="s">
        <v>78</v>
      </c>
      <c r="D23" s="21" t="s">
        <v>50</v>
      </c>
      <c r="E23" s="20" t="s">
        <v>442</v>
      </c>
      <c r="F23" s="15"/>
      <c r="G23" s="26" t="s">
        <v>421</v>
      </c>
      <c r="H23" s="32" t="s">
        <v>8</v>
      </c>
      <c r="I23" s="51"/>
    </row>
    <row r="24" spans="1:9" ht="64.5" customHeight="1" thickBot="1">
      <c r="A24" s="112"/>
      <c r="B24" s="25" t="s">
        <v>218</v>
      </c>
      <c r="C24" s="23" t="s">
        <v>194</v>
      </c>
      <c r="D24" s="21" t="s">
        <v>422</v>
      </c>
      <c r="E24" s="20" t="s">
        <v>442</v>
      </c>
      <c r="F24" s="15"/>
      <c r="G24" s="26" t="s">
        <v>268</v>
      </c>
      <c r="H24" s="28" t="s">
        <v>85</v>
      </c>
      <c r="I24" s="51"/>
    </row>
    <row r="25" spans="1:9" ht="128.25" thickBot="1">
      <c r="A25" s="112"/>
      <c r="B25" s="36" t="s">
        <v>219</v>
      </c>
      <c r="C25" s="23" t="s">
        <v>195</v>
      </c>
      <c r="D25" s="21" t="s">
        <v>423</v>
      </c>
      <c r="E25" s="20" t="s">
        <v>442</v>
      </c>
      <c r="F25" s="15"/>
      <c r="G25" s="26" t="s">
        <v>303</v>
      </c>
      <c r="H25" s="27" t="s">
        <v>74</v>
      </c>
      <c r="I25" s="51" t="s">
        <v>327</v>
      </c>
    </row>
    <row r="26" spans="1:9" ht="120" customHeight="1" thickBot="1">
      <c r="A26" s="112"/>
      <c r="B26" s="36" t="s">
        <v>220</v>
      </c>
      <c r="C26" s="23" t="s">
        <v>196</v>
      </c>
      <c r="D26" s="21" t="s">
        <v>308</v>
      </c>
      <c r="E26" s="20" t="s">
        <v>442</v>
      </c>
      <c r="F26" s="15"/>
      <c r="G26" s="26" t="s">
        <v>424</v>
      </c>
      <c r="H26" s="27" t="s">
        <v>178</v>
      </c>
      <c r="I26" s="51" t="s">
        <v>326</v>
      </c>
    </row>
    <row r="27" spans="1:9" ht="77.25" thickBot="1">
      <c r="A27" s="112"/>
      <c r="B27" s="25" t="s">
        <v>221</v>
      </c>
      <c r="C27" s="23" t="s">
        <v>197</v>
      </c>
      <c r="D27" s="21" t="s">
        <v>309</v>
      </c>
      <c r="E27" s="20" t="s">
        <v>442</v>
      </c>
      <c r="F27" s="15" t="s">
        <v>65</v>
      </c>
      <c r="G27" s="26" t="s">
        <v>269</v>
      </c>
      <c r="H27" s="28" t="s">
        <v>85</v>
      </c>
      <c r="I27" s="51" t="s">
        <v>310</v>
      </c>
    </row>
    <row r="28" spans="1:9" ht="77.25" thickBot="1">
      <c r="A28" s="112"/>
      <c r="B28" s="35" t="s">
        <v>222</v>
      </c>
      <c r="C28" s="23" t="s">
        <v>198</v>
      </c>
      <c r="D28" s="21" t="s">
        <v>425</v>
      </c>
      <c r="E28" s="20" t="s">
        <v>442</v>
      </c>
      <c r="F28" s="15"/>
      <c r="G28" s="26" t="s">
        <v>39</v>
      </c>
      <c r="H28" s="31" t="s">
        <v>7</v>
      </c>
      <c r="I28" s="51" t="s">
        <v>312</v>
      </c>
    </row>
    <row r="29" spans="1:9" ht="115.5" thickBot="1">
      <c r="A29" s="112"/>
      <c r="B29" s="35" t="s">
        <v>223</v>
      </c>
      <c r="C29" s="23" t="s">
        <v>404</v>
      </c>
      <c r="D29" s="21" t="s">
        <v>426</v>
      </c>
      <c r="E29" s="20" t="s">
        <v>454</v>
      </c>
      <c r="F29" s="15"/>
      <c r="G29" s="26" t="s">
        <v>427</v>
      </c>
      <c r="H29" s="31" t="s">
        <v>7</v>
      </c>
      <c r="I29" s="51"/>
    </row>
    <row r="30" spans="1:9" ht="105" customHeight="1" thickBot="1">
      <c r="A30" s="112"/>
      <c r="B30" s="36" t="s">
        <v>266</v>
      </c>
      <c r="C30" s="23" t="s">
        <v>405</v>
      </c>
      <c r="D30" s="21" t="s">
        <v>351</v>
      </c>
      <c r="E30" s="20" t="s">
        <v>442</v>
      </c>
      <c r="F30" s="15"/>
      <c r="G30" s="26" t="s">
        <v>350</v>
      </c>
      <c r="H30" s="27" t="s">
        <v>74</v>
      </c>
      <c r="I30" s="51"/>
    </row>
    <row r="31" spans="1:9" ht="77.25" thickBot="1">
      <c r="A31" s="113"/>
      <c r="B31" s="25" t="s">
        <v>348</v>
      </c>
      <c r="C31" s="23" t="s">
        <v>349</v>
      </c>
      <c r="D31" s="21" t="s">
        <v>72</v>
      </c>
      <c r="E31" s="20" t="s">
        <v>442</v>
      </c>
      <c r="F31" s="15"/>
      <c r="G31" s="26" t="s">
        <v>428</v>
      </c>
      <c r="H31" s="28" t="s">
        <v>85</v>
      </c>
      <c r="I31" s="51"/>
    </row>
    <row r="32" spans="1:9" ht="51.75" customHeight="1" thickBot="1">
      <c r="A32" s="111" t="s">
        <v>22</v>
      </c>
      <c r="B32" s="35" t="s">
        <v>224</v>
      </c>
      <c r="C32" s="23" t="s">
        <v>30</v>
      </c>
      <c r="D32" s="21" t="s">
        <v>313</v>
      </c>
      <c r="E32" s="20" t="s">
        <v>442</v>
      </c>
      <c r="F32" s="15"/>
      <c r="G32" s="26" t="s">
        <v>142</v>
      </c>
      <c r="H32" s="31" t="s">
        <v>7</v>
      </c>
      <c r="I32" s="51" t="s">
        <v>314</v>
      </c>
    </row>
    <row r="33" spans="1:9" ht="39" customHeight="1" thickBot="1">
      <c r="A33" s="112"/>
      <c r="B33" s="35" t="s">
        <v>225</v>
      </c>
      <c r="C33" s="23" t="s">
        <v>35</v>
      </c>
      <c r="D33" s="21" t="s">
        <v>311</v>
      </c>
      <c r="E33" s="20" t="s">
        <v>442</v>
      </c>
      <c r="F33" s="15"/>
      <c r="G33" s="26"/>
      <c r="H33" s="31" t="s">
        <v>7</v>
      </c>
      <c r="I33" s="51" t="s">
        <v>314</v>
      </c>
    </row>
    <row r="34" spans="1:9" ht="39" thickBot="1">
      <c r="A34" s="112"/>
      <c r="B34" s="35" t="s">
        <v>226</v>
      </c>
      <c r="C34" s="23" t="s">
        <v>31</v>
      </c>
      <c r="D34" s="21" t="s">
        <v>55</v>
      </c>
      <c r="E34" s="20" t="s">
        <v>442</v>
      </c>
      <c r="F34" s="15"/>
      <c r="G34" s="26" t="s">
        <v>429</v>
      </c>
      <c r="H34" s="31" t="s">
        <v>7</v>
      </c>
      <c r="I34" s="51"/>
    </row>
    <row r="35" spans="1:9" ht="64.5" thickBot="1">
      <c r="A35" s="112"/>
      <c r="B35" s="25" t="s">
        <v>227</v>
      </c>
      <c r="C35" s="23" t="s">
        <v>356</v>
      </c>
      <c r="D35" s="21" t="s">
        <v>313</v>
      </c>
      <c r="E35" s="20" t="s">
        <v>442</v>
      </c>
      <c r="F35" s="15"/>
      <c r="G35" s="26" t="s">
        <v>141</v>
      </c>
      <c r="H35" s="28" t="s">
        <v>85</v>
      </c>
      <c r="I35" s="51" t="s">
        <v>315</v>
      </c>
    </row>
    <row r="36" spans="1:9" ht="51.75" thickBot="1">
      <c r="A36" s="112"/>
      <c r="B36" s="25" t="s">
        <v>228</v>
      </c>
      <c r="C36" s="23" t="s">
        <v>21</v>
      </c>
      <c r="D36" s="21" t="s">
        <v>316</v>
      </c>
      <c r="E36" s="20" t="s">
        <v>442</v>
      </c>
      <c r="F36" s="15"/>
      <c r="G36" s="26" t="s">
        <v>292</v>
      </c>
      <c r="H36" s="31" t="s">
        <v>7</v>
      </c>
      <c r="I36" s="51" t="s">
        <v>314</v>
      </c>
    </row>
    <row r="37" spans="1:9" ht="39" customHeight="1" thickBot="1">
      <c r="A37" s="112"/>
      <c r="B37" s="25" t="s">
        <v>229</v>
      </c>
      <c r="C37" s="23" t="s">
        <v>63</v>
      </c>
      <c r="D37" s="21" t="s">
        <v>56</v>
      </c>
      <c r="E37" s="20" t="s">
        <v>442</v>
      </c>
      <c r="F37" s="15"/>
      <c r="G37" s="26" t="s">
        <v>98</v>
      </c>
      <c r="H37" s="31" t="s">
        <v>7</v>
      </c>
      <c r="I37" s="51"/>
    </row>
    <row r="38" spans="1:9" ht="77.25" customHeight="1" thickBot="1">
      <c r="A38" s="113"/>
      <c r="B38" s="35" t="s">
        <v>230</v>
      </c>
      <c r="C38" s="23" t="s">
        <v>184</v>
      </c>
      <c r="D38" s="21" t="s">
        <v>79</v>
      </c>
      <c r="E38" s="20" t="s">
        <v>442</v>
      </c>
      <c r="F38" s="15"/>
      <c r="G38" s="26" t="s">
        <v>185</v>
      </c>
      <c r="H38" s="31" t="s">
        <v>7</v>
      </c>
      <c r="I38" s="51"/>
    </row>
    <row r="39" spans="1:9" ht="90.75" customHeight="1" thickBot="1">
      <c r="A39" s="111" t="s">
        <v>369</v>
      </c>
      <c r="B39" s="25" t="s">
        <v>231</v>
      </c>
      <c r="C39" s="23" t="s">
        <v>406</v>
      </c>
      <c r="D39" s="21" t="s">
        <v>370</v>
      </c>
      <c r="E39" s="20" t="s">
        <v>442</v>
      </c>
      <c r="F39" s="15"/>
      <c r="G39" s="26" t="s">
        <v>371</v>
      </c>
      <c r="H39" s="28" t="s">
        <v>85</v>
      </c>
      <c r="I39" s="51"/>
    </row>
    <row r="40" spans="1:9" ht="170.25" customHeight="1" thickBot="1">
      <c r="A40" s="113"/>
      <c r="B40" s="25" t="s">
        <v>232</v>
      </c>
      <c r="C40" s="23" t="s">
        <v>476</v>
      </c>
      <c r="D40" s="21" t="s">
        <v>80</v>
      </c>
      <c r="E40" s="20" t="s">
        <v>442</v>
      </c>
      <c r="F40" s="15"/>
      <c r="G40" s="26" t="s">
        <v>456</v>
      </c>
      <c r="H40" s="28" t="s">
        <v>85</v>
      </c>
      <c r="I40" s="51"/>
    </row>
    <row r="41" spans="1:9" ht="90" customHeight="1" thickBot="1">
      <c r="A41" s="111" t="s">
        <v>28</v>
      </c>
      <c r="B41" s="35" t="s">
        <v>233</v>
      </c>
      <c r="C41" s="23" t="s">
        <v>23</v>
      </c>
      <c r="D41" s="21" t="s">
        <v>368</v>
      </c>
      <c r="E41" s="20" t="s">
        <v>442</v>
      </c>
      <c r="F41" s="15" t="s">
        <v>69</v>
      </c>
      <c r="G41" s="26" t="s">
        <v>181</v>
      </c>
      <c r="H41" s="31" t="s">
        <v>7</v>
      </c>
      <c r="I41" s="51"/>
    </row>
    <row r="42" spans="1:9" ht="64.5" customHeight="1" thickBot="1">
      <c r="A42" s="112"/>
      <c r="B42" s="25" t="s">
        <v>234</v>
      </c>
      <c r="C42" s="23" t="s">
        <v>64</v>
      </c>
      <c r="D42" s="21" t="s">
        <v>62</v>
      </c>
      <c r="E42" s="20" t="s">
        <v>442</v>
      </c>
      <c r="F42" s="15"/>
      <c r="G42" s="26" t="s">
        <v>430</v>
      </c>
      <c r="H42" s="28" t="s">
        <v>85</v>
      </c>
      <c r="I42" s="51"/>
    </row>
    <row r="43" spans="1:9" ht="64.5" thickBot="1">
      <c r="A43" s="113"/>
      <c r="B43" s="25" t="s">
        <v>235</v>
      </c>
      <c r="C43" s="23" t="s">
        <v>81</v>
      </c>
      <c r="D43" s="21" t="s">
        <v>431</v>
      </c>
      <c r="E43" s="20" t="s">
        <v>442</v>
      </c>
      <c r="F43" s="15"/>
      <c r="G43" s="26" t="s">
        <v>71</v>
      </c>
      <c r="H43" s="28" t="s">
        <v>85</v>
      </c>
      <c r="I43" s="51"/>
    </row>
    <row r="44" spans="1:9" ht="90" customHeight="1" thickBot="1">
      <c r="A44" s="111" t="s">
        <v>12</v>
      </c>
      <c r="B44" s="35" t="s">
        <v>236</v>
      </c>
      <c r="C44" s="23" t="s">
        <v>302</v>
      </c>
      <c r="D44" s="21" t="s">
        <v>317</v>
      </c>
      <c r="E44" s="20" t="s">
        <v>441</v>
      </c>
      <c r="F44" s="15" t="s">
        <v>70</v>
      </c>
      <c r="G44" s="26" t="s">
        <v>318</v>
      </c>
      <c r="H44" s="31" t="s">
        <v>7</v>
      </c>
      <c r="I44" s="51" t="s">
        <v>321</v>
      </c>
    </row>
    <row r="45" spans="1:9" ht="51.75" thickBot="1">
      <c r="A45" s="112"/>
      <c r="B45" s="40" t="s">
        <v>447</v>
      </c>
      <c r="C45" s="23" t="s">
        <v>477</v>
      </c>
      <c r="D45" s="21" t="s">
        <v>446</v>
      </c>
      <c r="E45" s="20" t="s">
        <v>441</v>
      </c>
      <c r="F45" s="15"/>
      <c r="G45" s="26" t="s">
        <v>99</v>
      </c>
      <c r="H45" s="32" t="s">
        <v>8</v>
      </c>
      <c r="I45" s="51"/>
    </row>
    <row r="46" spans="1:9" ht="53.25" customHeight="1" thickBot="1">
      <c r="A46" s="112"/>
      <c r="B46" s="40" t="s">
        <v>448</v>
      </c>
      <c r="C46" s="23" t="s">
        <v>478</v>
      </c>
      <c r="D46" s="21" t="s">
        <v>444</v>
      </c>
      <c r="E46" s="20" t="s">
        <v>442</v>
      </c>
      <c r="F46" s="15"/>
      <c r="G46" s="26"/>
      <c r="H46" s="32" t="s">
        <v>8</v>
      </c>
      <c r="I46" s="51"/>
    </row>
    <row r="47" spans="1:9" ht="53.25" customHeight="1" thickBot="1">
      <c r="A47" s="112"/>
      <c r="B47" s="40" t="s">
        <v>449</v>
      </c>
      <c r="C47" s="23" t="s">
        <v>479</v>
      </c>
      <c r="D47" s="21" t="s">
        <v>376</v>
      </c>
      <c r="E47" s="20" t="s">
        <v>442</v>
      </c>
      <c r="F47" s="15"/>
      <c r="G47" s="26"/>
      <c r="H47" s="32" t="s">
        <v>8</v>
      </c>
      <c r="I47" s="51"/>
    </row>
    <row r="48" spans="1:9" ht="51.75" customHeight="1" thickBot="1">
      <c r="A48" s="112"/>
      <c r="B48" s="40" t="s">
        <v>450</v>
      </c>
      <c r="C48" s="23" t="s">
        <v>480</v>
      </c>
      <c r="D48" s="21" t="s">
        <v>445</v>
      </c>
      <c r="E48" s="20" t="s">
        <v>442</v>
      </c>
      <c r="F48" s="15"/>
      <c r="G48" s="26"/>
      <c r="H48" s="32" t="s">
        <v>8</v>
      </c>
      <c r="I48" s="51"/>
    </row>
    <row r="49" spans="1:249" ht="51.75" customHeight="1" thickBot="1">
      <c r="A49" s="112"/>
      <c r="B49" s="40" t="s">
        <v>451</v>
      </c>
      <c r="C49" s="23" t="s">
        <v>481</v>
      </c>
      <c r="D49" s="21" t="s">
        <v>445</v>
      </c>
      <c r="E49" s="20" t="s">
        <v>442</v>
      </c>
      <c r="F49" s="15"/>
      <c r="G49" s="26"/>
      <c r="H49" s="32" t="s">
        <v>8</v>
      </c>
      <c r="I49" s="51"/>
    </row>
    <row r="50" spans="1:249" ht="49.5" customHeight="1" thickBot="1">
      <c r="A50" s="112"/>
      <c r="B50" s="40" t="s">
        <v>452</v>
      </c>
      <c r="C50" s="23" t="s">
        <v>399</v>
      </c>
      <c r="D50" s="21" t="s">
        <v>443</v>
      </c>
      <c r="E50" s="20" t="s">
        <v>442</v>
      </c>
      <c r="F50" s="15"/>
      <c r="G50" s="26"/>
      <c r="H50" s="32" t="s">
        <v>8</v>
      </c>
      <c r="I50" s="51"/>
    </row>
    <row r="51" spans="1:249" s="12" customFormat="1" ht="156.75" customHeight="1" thickBot="1">
      <c r="A51" s="112"/>
      <c r="B51" s="40" t="s">
        <v>453</v>
      </c>
      <c r="C51" s="23" t="s">
        <v>482</v>
      </c>
      <c r="D51" s="21" t="s">
        <v>53</v>
      </c>
      <c r="E51" s="20" t="s">
        <v>483</v>
      </c>
      <c r="F51" s="15"/>
      <c r="G51" s="26" t="s">
        <v>295</v>
      </c>
      <c r="H51" s="32" t="s">
        <v>8</v>
      </c>
      <c r="I51" s="51"/>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row>
    <row r="52" spans="1:249" ht="141" thickBot="1">
      <c r="A52" s="113"/>
      <c r="B52" s="36" t="s">
        <v>284</v>
      </c>
      <c r="C52" s="23" t="s">
        <v>285</v>
      </c>
      <c r="D52" s="21" t="s">
        <v>53</v>
      </c>
      <c r="E52" s="20" t="s">
        <v>442</v>
      </c>
      <c r="F52" s="15"/>
      <c r="G52" s="26" t="s">
        <v>270</v>
      </c>
      <c r="H52" s="27" t="s">
        <v>74</v>
      </c>
      <c r="I52" s="51"/>
    </row>
    <row r="53" spans="1:249" ht="128.25" customHeight="1" thickBot="1">
      <c r="A53" s="111" t="s">
        <v>19</v>
      </c>
      <c r="B53" s="25" t="s">
        <v>237</v>
      </c>
      <c r="C53" s="23" t="s">
        <v>24</v>
      </c>
      <c r="D53" s="21" t="s">
        <v>186</v>
      </c>
      <c r="E53" s="20" t="s">
        <v>442</v>
      </c>
      <c r="F53" s="15"/>
      <c r="G53" s="26" t="s">
        <v>433</v>
      </c>
      <c r="H53" s="28" t="s">
        <v>85</v>
      </c>
      <c r="I53" s="51"/>
    </row>
    <row r="54" spans="1:249" ht="92.25" customHeight="1" thickBot="1">
      <c r="A54" s="112"/>
      <c r="B54" s="35" t="s">
        <v>238</v>
      </c>
      <c r="C54" s="23" t="s">
        <v>34</v>
      </c>
      <c r="D54" s="21" t="s">
        <v>434</v>
      </c>
      <c r="E54" s="20" t="s">
        <v>442</v>
      </c>
      <c r="F54" s="15" t="s">
        <v>58</v>
      </c>
      <c r="G54" s="26" t="s">
        <v>187</v>
      </c>
      <c r="H54" s="31" t="s">
        <v>7</v>
      </c>
      <c r="I54" s="51"/>
    </row>
    <row r="55" spans="1:249" ht="64.5" thickBot="1">
      <c r="A55" s="113"/>
      <c r="B55" s="25" t="s">
        <v>239</v>
      </c>
      <c r="C55" s="23" t="s">
        <v>20</v>
      </c>
      <c r="D55" s="21" t="s">
        <v>435</v>
      </c>
      <c r="E55" s="20" t="s">
        <v>442</v>
      </c>
      <c r="F55" s="15"/>
      <c r="G55" s="26" t="s">
        <v>25</v>
      </c>
      <c r="H55" s="28" t="s">
        <v>85</v>
      </c>
      <c r="I55" s="51"/>
    </row>
    <row r="56" spans="1:249" ht="90" thickBot="1">
      <c r="A56" s="111" t="s">
        <v>15</v>
      </c>
      <c r="B56" s="25" t="s">
        <v>240</v>
      </c>
      <c r="C56" s="23" t="s">
        <v>16</v>
      </c>
      <c r="D56" s="21" t="s">
        <v>372</v>
      </c>
      <c r="E56" s="20" t="s">
        <v>442</v>
      </c>
      <c r="F56" s="15"/>
      <c r="G56" s="26" t="s">
        <v>436</v>
      </c>
      <c r="H56" s="28" t="s">
        <v>85</v>
      </c>
      <c r="I56" s="51"/>
    </row>
    <row r="57" spans="1:249" ht="64.5" thickBot="1">
      <c r="A57" s="112"/>
      <c r="B57" s="25" t="s">
        <v>241</v>
      </c>
      <c r="C57" s="23" t="s">
        <v>17</v>
      </c>
      <c r="D57" s="21" t="s">
        <v>59</v>
      </c>
      <c r="E57" s="20" t="s">
        <v>442</v>
      </c>
      <c r="F57" s="15"/>
      <c r="G57" s="26" t="s">
        <v>271</v>
      </c>
      <c r="H57" s="28" t="s">
        <v>85</v>
      </c>
      <c r="I57" s="51"/>
    </row>
    <row r="58" spans="1:249" ht="109.5" customHeight="1" thickBot="1">
      <c r="A58" s="112"/>
      <c r="B58" s="36" t="s">
        <v>242</v>
      </c>
      <c r="C58" s="23" t="s">
        <v>373</v>
      </c>
      <c r="D58" s="21" t="s">
        <v>191</v>
      </c>
      <c r="E58" s="20" t="s">
        <v>442</v>
      </c>
      <c r="F58" s="15"/>
      <c r="G58" s="26" t="s">
        <v>272</v>
      </c>
      <c r="H58" s="27" t="s">
        <v>74</v>
      </c>
      <c r="I58" s="51"/>
    </row>
    <row r="59" spans="1:249" ht="64.5" thickBot="1">
      <c r="A59" s="113"/>
      <c r="B59" s="36" t="s">
        <v>374</v>
      </c>
      <c r="C59" s="23" t="s">
        <v>375</v>
      </c>
      <c r="D59" s="21" t="s">
        <v>376</v>
      </c>
      <c r="E59" s="20" t="s">
        <v>442</v>
      </c>
      <c r="F59" s="15"/>
      <c r="G59" s="26"/>
      <c r="H59" s="27" t="s">
        <v>85</v>
      </c>
      <c r="I59" s="51"/>
    </row>
    <row r="60" spans="1:249" ht="90" thickBot="1">
      <c r="A60" s="111" t="s">
        <v>13</v>
      </c>
      <c r="B60" s="25" t="s">
        <v>243</v>
      </c>
      <c r="C60" s="23" t="s">
        <v>378</v>
      </c>
      <c r="D60" s="21" t="s">
        <v>377</v>
      </c>
      <c r="E60" s="20" t="s">
        <v>442</v>
      </c>
      <c r="F60" s="15"/>
      <c r="G60" s="26" t="s">
        <v>100</v>
      </c>
      <c r="H60" s="28" t="s">
        <v>85</v>
      </c>
      <c r="I60" s="51"/>
    </row>
    <row r="61" spans="1:249" ht="64.5" thickBot="1">
      <c r="A61" s="112"/>
      <c r="B61" s="25" t="s">
        <v>244</v>
      </c>
      <c r="C61" s="23" t="s">
        <v>383</v>
      </c>
      <c r="D61" s="21" t="s">
        <v>381</v>
      </c>
      <c r="E61" s="20" t="s">
        <v>442</v>
      </c>
      <c r="F61" s="15"/>
      <c r="G61" s="26" t="s">
        <v>379</v>
      </c>
      <c r="H61" s="28" t="s">
        <v>85</v>
      </c>
      <c r="I61" s="51"/>
    </row>
    <row r="62" spans="1:249" ht="79.5" customHeight="1" thickBot="1">
      <c r="A62" s="112"/>
      <c r="B62" s="25" t="s">
        <v>245</v>
      </c>
      <c r="C62" s="23" t="s">
        <v>384</v>
      </c>
      <c r="D62" s="21" t="s">
        <v>382</v>
      </c>
      <c r="E62" s="20" t="s">
        <v>442</v>
      </c>
      <c r="F62" s="15"/>
      <c r="G62" s="26" t="s">
        <v>380</v>
      </c>
      <c r="H62" s="28" t="s">
        <v>85</v>
      </c>
      <c r="I62" s="51"/>
    </row>
    <row r="63" spans="1:249" ht="66" customHeight="1" thickBot="1">
      <c r="A63" s="112"/>
      <c r="B63" s="25" t="s">
        <v>246</v>
      </c>
      <c r="C63" s="23" t="s">
        <v>385</v>
      </c>
      <c r="D63" s="21" t="s">
        <v>437</v>
      </c>
      <c r="E63" s="20" t="s">
        <v>442</v>
      </c>
      <c r="F63" s="15"/>
      <c r="G63" s="26" t="s">
        <v>386</v>
      </c>
      <c r="H63" s="28" t="s">
        <v>85</v>
      </c>
      <c r="I63" s="51"/>
    </row>
    <row r="64" spans="1:249" ht="66" customHeight="1" thickBot="1">
      <c r="A64" s="112"/>
      <c r="B64" s="25" t="s">
        <v>247</v>
      </c>
      <c r="C64" s="23" t="s">
        <v>346</v>
      </c>
      <c r="D64" s="21" t="s">
        <v>347</v>
      </c>
      <c r="E64" s="20" t="s">
        <v>442</v>
      </c>
      <c r="F64" s="15"/>
      <c r="G64" s="26" t="s">
        <v>407</v>
      </c>
      <c r="H64" s="28" t="s">
        <v>85</v>
      </c>
      <c r="I64" s="51"/>
    </row>
    <row r="65" spans="1:9" ht="39" thickBot="1">
      <c r="A65" s="112"/>
      <c r="B65" s="36" t="s">
        <v>248</v>
      </c>
      <c r="C65" s="23" t="s">
        <v>341</v>
      </c>
      <c r="D65" s="21" t="s">
        <v>57</v>
      </c>
      <c r="E65" s="20" t="s">
        <v>442</v>
      </c>
      <c r="F65" s="15"/>
      <c r="G65" s="26" t="s">
        <v>89</v>
      </c>
      <c r="H65" s="27" t="s">
        <v>74</v>
      </c>
      <c r="I65" s="51"/>
    </row>
    <row r="66" spans="1:9" ht="39" customHeight="1" thickBot="1">
      <c r="A66" s="112"/>
      <c r="B66" s="36" t="s">
        <v>249</v>
      </c>
      <c r="C66" s="23" t="s">
        <v>342</v>
      </c>
      <c r="D66" s="21" t="s">
        <v>60</v>
      </c>
      <c r="E66" s="20" t="s">
        <v>442</v>
      </c>
      <c r="F66" s="15"/>
      <c r="G66" s="26" t="s">
        <v>89</v>
      </c>
      <c r="H66" s="27" t="s">
        <v>74</v>
      </c>
      <c r="I66" s="51"/>
    </row>
    <row r="67" spans="1:9" ht="64.5" thickBot="1">
      <c r="A67" s="112"/>
      <c r="B67" s="36" t="s">
        <v>250</v>
      </c>
      <c r="C67" s="23" t="s">
        <v>387</v>
      </c>
      <c r="D67" s="21" t="s">
        <v>60</v>
      </c>
      <c r="E67" s="20" t="s">
        <v>442</v>
      </c>
      <c r="F67" s="15"/>
      <c r="G67" s="26"/>
      <c r="H67" s="27"/>
      <c r="I67" s="51"/>
    </row>
    <row r="68" spans="1:9" ht="115.5" thickBot="1">
      <c r="A68" s="112"/>
      <c r="B68" s="25" t="s">
        <v>251</v>
      </c>
      <c r="C68" s="23" t="s">
        <v>389</v>
      </c>
      <c r="D68" s="21" t="s">
        <v>293</v>
      </c>
      <c r="E68" s="20" t="s">
        <v>442</v>
      </c>
      <c r="F68" s="15"/>
      <c r="G68" s="26" t="s">
        <v>388</v>
      </c>
      <c r="H68" s="28" t="s">
        <v>85</v>
      </c>
      <c r="I68" s="51"/>
    </row>
    <row r="69" spans="1:9" ht="39" customHeight="1" thickBot="1">
      <c r="A69" s="112"/>
      <c r="B69" s="35" t="s">
        <v>252</v>
      </c>
      <c r="C69" s="23" t="s">
        <v>343</v>
      </c>
      <c r="D69" s="21" t="s">
        <v>41</v>
      </c>
      <c r="E69" s="20" t="s">
        <v>442</v>
      </c>
      <c r="F69" s="15"/>
      <c r="G69" s="26" t="s">
        <v>390</v>
      </c>
      <c r="H69" s="31" t="s">
        <v>7</v>
      </c>
      <c r="I69" s="51"/>
    </row>
    <row r="70" spans="1:9" ht="51.75" customHeight="1" thickBot="1">
      <c r="A70" s="112"/>
      <c r="B70" s="35" t="s">
        <v>283</v>
      </c>
      <c r="C70" s="23" t="s">
        <v>344</v>
      </c>
      <c r="D70" s="21" t="s">
        <v>90</v>
      </c>
      <c r="E70" s="20" t="s">
        <v>442</v>
      </c>
      <c r="F70" s="15"/>
      <c r="G70" s="26" t="s">
        <v>86</v>
      </c>
      <c r="H70" s="31" t="s">
        <v>7</v>
      </c>
      <c r="I70" s="51"/>
    </row>
    <row r="71" spans="1:9" ht="179.25" thickBot="1">
      <c r="A71" s="112"/>
      <c r="B71" s="25" t="s">
        <v>294</v>
      </c>
      <c r="C71" s="23" t="s">
        <v>345</v>
      </c>
      <c r="D71" s="21" t="s">
        <v>61</v>
      </c>
      <c r="E71" s="20" t="s">
        <v>442</v>
      </c>
      <c r="F71" s="15"/>
      <c r="G71" s="26" t="s">
        <v>273</v>
      </c>
      <c r="H71" s="28" t="s">
        <v>85</v>
      </c>
      <c r="I71" s="51"/>
    </row>
    <row r="72" spans="1:9" ht="64.5" thickBot="1">
      <c r="A72" s="113"/>
      <c r="B72" s="36" t="s">
        <v>340</v>
      </c>
      <c r="C72" s="23" t="s">
        <v>438</v>
      </c>
      <c r="D72" s="21" t="s">
        <v>200</v>
      </c>
      <c r="E72" s="20" t="s">
        <v>442</v>
      </c>
      <c r="F72" s="15"/>
      <c r="G72" s="26" t="s">
        <v>274</v>
      </c>
      <c r="H72" s="27" t="s">
        <v>178</v>
      </c>
      <c r="I72" s="51"/>
    </row>
    <row r="73" spans="1:9" ht="102.75" thickBot="1">
      <c r="A73" s="111" t="s">
        <v>9</v>
      </c>
      <c r="B73" s="36" t="s">
        <v>253</v>
      </c>
      <c r="C73" s="23" t="s">
        <v>10</v>
      </c>
      <c r="D73" s="21" t="s">
        <v>192</v>
      </c>
      <c r="E73" s="20" t="s">
        <v>442</v>
      </c>
      <c r="F73" s="15"/>
      <c r="G73" s="26" t="s">
        <v>275</v>
      </c>
      <c r="H73" s="27" t="s">
        <v>74</v>
      </c>
      <c r="I73" s="51"/>
    </row>
    <row r="74" spans="1:9" ht="64.5" customHeight="1" thickBot="1">
      <c r="A74" s="112"/>
      <c r="B74" s="25" t="s">
        <v>254</v>
      </c>
      <c r="C74" s="23" t="s">
        <v>11</v>
      </c>
      <c r="D74" s="21" t="s">
        <v>47</v>
      </c>
      <c r="E74" s="20" t="s">
        <v>442</v>
      </c>
      <c r="F74" s="15"/>
      <c r="G74" s="26" t="s">
        <v>357</v>
      </c>
      <c r="H74" s="28" t="s">
        <v>85</v>
      </c>
      <c r="I74" s="51"/>
    </row>
    <row r="75" spans="1:9" ht="64.5" thickBot="1">
      <c r="A75" s="112"/>
      <c r="B75" s="25" t="s">
        <v>359</v>
      </c>
      <c r="C75" s="23" t="s">
        <v>358</v>
      </c>
      <c r="D75" s="21" t="s">
        <v>37</v>
      </c>
      <c r="E75" s="20" t="s">
        <v>442</v>
      </c>
      <c r="F75" s="15"/>
      <c r="G75" s="26" t="s">
        <v>304</v>
      </c>
      <c r="H75" s="28" t="s">
        <v>85</v>
      </c>
      <c r="I75" s="51"/>
    </row>
    <row r="76" spans="1:9" ht="64.5" thickBot="1">
      <c r="A76" s="112"/>
      <c r="B76" s="25" t="s">
        <v>255</v>
      </c>
      <c r="C76" s="23" t="s">
        <v>360</v>
      </c>
      <c r="D76" s="21" t="s">
        <v>47</v>
      </c>
      <c r="E76" s="20" t="s">
        <v>459</v>
      </c>
      <c r="F76" s="15"/>
      <c r="G76" s="26" t="s">
        <v>304</v>
      </c>
      <c r="H76" s="28" t="s">
        <v>85</v>
      </c>
      <c r="I76" s="51"/>
    </row>
    <row r="77" spans="1:9" ht="39" thickBot="1">
      <c r="A77" s="113"/>
      <c r="B77" s="25" t="s">
        <v>361</v>
      </c>
      <c r="C77" s="23" t="s">
        <v>362</v>
      </c>
      <c r="D77" s="21" t="s">
        <v>47</v>
      </c>
      <c r="E77" s="20" t="s">
        <v>459</v>
      </c>
      <c r="F77" s="15"/>
      <c r="G77" s="26"/>
      <c r="H77" s="28"/>
      <c r="I77" s="51"/>
    </row>
    <row r="78" spans="1:9" ht="64.5" customHeight="1" thickBot="1">
      <c r="A78" s="111" t="s">
        <v>14</v>
      </c>
      <c r="B78" s="25" t="s">
        <v>256</v>
      </c>
      <c r="C78" s="23" t="s">
        <v>82</v>
      </c>
      <c r="D78" s="21" t="s">
        <v>36</v>
      </c>
      <c r="E78" s="20" t="s">
        <v>442</v>
      </c>
      <c r="F78" s="15"/>
      <c r="G78" s="26" t="s">
        <v>439</v>
      </c>
      <c r="H78" s="28" t="s">
        <v>85</v>
      </c>
      <c r="I78" s="51"/>
    </row>
    <row r="79" spans="1:9" ht="72.75" customHeight="1" thickBot="1">
      <c r="A79" s="112"/>
      <c r="B79" s="25" t="s">
        <v>257</v>
      </c>
      <c r="C79" s="23" t="s">
        <v>366</v>
      </c>
      <c r="D79" s="21" t="s">
        <v>36</v>
      </c>
      <c r="E79" s="20" t="s">
        <v>442</v>
      </c>
      <c r="F79" s="15"/>
      <c r="G79" s="26"/>
      <c r="H79" s="28"/>
      <c r="I79" s="51"/>
    </row>
    <row r="80" spans="1:9" ht="64.5" thickBot="1">
      <c r="A80" s="112"/>
      <c r="B80" s="25" t="s">
        <v>258</v>
      </c>
      <c r="C80" s="23" t="s">
        <v>365</v>
      </c>
      <c r="D80" s="21" t="s">
        <v>36</v>
      </c>
      <c r="E80" s="20" t="s">
        <v>442</v>
      </c>
      <c r="F80" s="15"/>
      <c r="G80" s="26" t="s">
        <v>101</v>
      </c>
      <c r="H80" s="28" t="s">
        <v>85</v>
      </c>
      <c r="I80" s="51"/>
    </row>
    <row r="81" spans="1:9" ht="51.75" thickBot="1">
      <c r="A81" s="113"/>
      <c r="B81" s="36" t="s">
        <v>363</v>
      </c>
      <c r="C81" s="23" t="s">
        <v>364</v>
      </c>
      <c r="D81" s="21" t="s">
        <v>83</v>
      </c>
      <c r="E81" s="20" t="s">
        <v>442</v>
      </c>
      <c r="F81" s="15"/>
      <c r="G81" s="26" t="s">
        <v>88</v>
      </c>
      <c r="H81" s="27" t="s">
        <v>74</v>
      </c>
      <c r="I81" s="51"/>
    </row>
    <row r="82" spans="1:9" s="8" customFormat="1" ht="64.5" thickBot="1">
      <c r="A82" s="111" t="s">
        <v>32</v>
      </c>
      <c r="B82" s="25" t="s">
        <v>259</v>
      </c>
      <c r="C82" s="23" t="s">
        <v>42</v>
      </c>
      <c r="D82" s="21" t="s">
        <v>43</v>
      </c>
      <c r="E82" s="20" t="s">
        <v>442</v>
      </c>
      <c r="F82" s="15"/>
      <c r="G82" s="26" t="s">
        <v>87</v>
      </c>
      <c r="H82" s="28" t="s">
        <v>85</v>
      </c>
      <c r="I82" s="51"/>
    </row>
    <row r="83" spans="1:9" s="8" customFormat="1" ht="64.5" thickBot="1">
      <c r="A83" s="112"/>
      <c r="B83" s="25" t="s">
        <v>260</v>
      </c>
      <c r="C83" s="23" t="s">
        <v>46</v>
      </c>
      <c r="D83" s="21" t="s">
        <v>45</v>
      </c>
      <c r="E83" s="20" t="s">
        <v>442</v>
      </c>
      <c r="F83" s="15"/>
      <c r="G83" s="26" t="s">
        <v>143</v>
      </c>
      <c r="H83" s="28" t="s">
        <v>85</v>
      </c>
      <c r="I83" s="51"/>
    </row>
    <row r="84" spans="1:9" s="8" customFormat="1" ht="115.5" customHeight="1" thickBot="1">
      <c r="A84" s="112"/>
      <c r="B84" s="41" t="s">
        <v>261</v>
      </c>
      <c r="C84" s="23" t="s">
        <v>44</v>
      </c>
      <c r="D84" s="21" t="s">
        <v>201</v>
      </c>
      <c r="E84" s="20" t="s">
        <v>442</v>
      </c>
      <c r="F84" s="15"/>
      <c r="G84" s="26" t="s">
        <v>102</v>
      </c>
      <c r="H84" s="28" t="s">
        <v>85</v>
      </c>
      <c r="I84" s="51"/>
    </row>
    <row r="85" spans="1:9" s="8" customFormat="1" ht="115.5" customHeight="1" thickBot="1">
      <c r="A85" s="113"/>
      <c r="B85" s="36" t="s">
        <v>280</v>
      </c>
      <c r="C85" s="23" t="s">
        <v>281</v>
      </c>
      <c r="D85" s="21" t="s">
        <v>282</v>
      </c>
      <c r="E85" s="20" t="s">
        <v>442</v>
      </c>
      <c r="F85" s="15"/>
      <c r="G85" s="26" t="s">
        <v>301</v>
      </c>
      <c r="H85" s="27" t="s">
        <v>74</v>
      </c>
      <c r="I85" s="51" t="s">
        <v>332</v>
      </c>
    </row>
    <row r="86" spans="1:9" ht="51.75" thickBot="1">
      <c r="A86" s="111" t="s">
        <v>66</v>
      </c>
      <c r="B86" s="36" t="s">
        <v>262</v>
      </c>
      <c r="C86" s="23" t="s">
        <v>484</v>
      </c>
      <c r="D86" s="21" t="s">
        <v>319</v>
      </c>
      <c r="E86" s="20" t="s">
        <v>442</v>
      </c>
      <c r="F86" s="15"/>
      <c r="G86" s="26"/>
      <c r="H86" s="27" t="s">
        <v>74</v>
      </c>
      <c r="I86" s="51" t="s">
        <v>331</v>
      </c>
    </row>
    <row r="87" spans="1:9" ht="51.75" thickBot="1">
      <c r="A87" s="112"/>
      <c r="B87" s="36" t="s">
        <v>263</v>
      </c>
      <c r="C87" s="23" t="s">
        <v>354</v>
      </c>
      <c r="D87" s="21" t="s">
        <v>193</v>
      </c>
      <c r="E87" s="20" t="s">
        <v>442</v>
      </c>
      <c r="F87" s="15"/>
      <c r="G87" s="26" t="s">
        <v>276</v>
      </c>
      <c r="H87" s="27" t="s">
        <v>74</v>
      </c>
      <c r="I87" s="51" t="s">
        <v>331</v>
      </c>
    </row>
    <row r="88" spans="1:9" ht="51.75" thickBot="1">
      <c r="A88" s="117"/>
      <c r="B88" s="44" t="s">
        <v>353</v>
      </c>
      <c r="C88" s="46" t="s">
        <v>355</v>
      </c>
      <c r="D88" s="47" t="s">
        <v>193</v>
      </c>
      <c r="E88" s="48" t="s">
        <v>457</v>
      </c>
      <c r="F88" s="49"/>
      <c r="G88" s="50" t="s">
        <v>276</v>
      </c>
      <c r="H88" s="33" t="s">
        <v>74</v>
      </c>
      <c r="I88" s="54" t="s">
        <v>331</v>
      </c>
    </row>
    <row r="89" spans="1:9" thickBot="1">
      <c r="A89" s="43"/>
      <c r="B89" s="42"/>
      <c r="C89" s="13"/>
      <c r="D89" s="13"/>
      <c r="E89" s="42"/>
      <c r="F89" s="13"/>
      <c r="G89" s="13"/>
      <c r="H89" s="45"/>
      <c r="I89" s="13"/>
    </row>
    <row r="92" spans="1:9" thickBot="1">
      <c r="C92" s="22"/>
    </row>
    <row r="93" spans="1:9" thickBot="1">
      <c r="C93" s="13"/>
    </row>
  </sheetData>
  <autoFilter ref="A1:H88" xr:uid="{C3C1FB0E-8E73-4BF1-B378-983BF1768A3D}"/>
  <sortState xmlns:xlrd2="http://schemas.microsoft.com/office/spreadsheetml/2017/richdata2" ref="B2:H84">
    <sortCondition ref="C4:C84"/>
  </sortState>
  <mergeCells count="15">
    <mergeCell ref="A41:A43"/>
    <mergeCell ref="A44:A52"/>
    <mergeCell ref="A86:A88"/>
    <mergeCell ref="A82:A85"/>
    <mergeCell ref="A2:A12"/>
    <mergeCell ref="A13:A15"/>
    <mergeCell ref="A16:A22"/>
    <mergeCell ref="A39:A40"/>
    <mergeCell ref="A23:A31"/>
    <mergeCell ref="A32:A38"/>
    <mergeCell ref="A53:A55"/>
    <mergeCell ref="A56:A59"/>
    <mergeCell ref="A60:A72"/>
    <mergeCell ref="A73:A77"/>
    <mergeCell ref="A78:A81"/>
  </mergeCells>
  <phoneticPr fontId="1" type="noConversion"/>
  <dataValidations count="1">
    <dataValidation type="list" allowBlank="1" showInputMessage="1" showErrorMessage="1" sqref="F2" xr:uid="{B36B25C4-8402-4E17-9047-C568244A0599}">
      <formula1>"A,B,C,D,E,F,G"</formula1>
    </dataValidation>
  </dataValidations>
  <hyperlinks>
    <hyperlink ref="I9" r:id="rId1" display="https://remon.jrc.ec.europa.eu/About/Atlas-of-Natural-Radiation/Digital-Atlas/Indoor-radon-AM/Indoor-radon-concentration" xr:uid="{1E1AF8AE-5039-4F3F-86D9-557A362B5D39}"/>
    <hyperlink ref="I11" r:id="rId2" display="https://www.nature.com/articles/jes201340" xr:uid="{BC94721B-F5FC-4EE9-9B7F-E05BFD70153E}"/>
  </hyperlinks>
  <pageMargins left="0.75" right="0.75" top="1" bottom="1" header="0.5" footer="0.5"/>
  <pageSetup paperSize="9" orientation="portrait" r:id="rId3"/>
  <rowBreaks count="2" manualBreakCount="2">
    <brk id="12" max="16383" man="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B6D3-B560-483F-891D-3395C4847EE2}">
  <dimension ref="A1:IP93"/>
  <sheetViews>
    <sheetView topLeftCell="A70" zoomScale="80" zoomScaleNormal="80" workbookViewId="0">
      <selection activeCell="B75" sqref="B75"/>
    </sheetView>
  </sheetViews>
  <sheetFormatPr baseColWidth="10" defaultColWidth="10.75" defaultRowHeight="13.5" thickBottom="1"/>
  <cols>
    <col min="1" max="1" width="18" style="38" customWidth="1"/>
    <col min="2" max="2" width="23.375" style="4" customWidth="1"/>
    <col min="3" max="3" width="36.5" style="3" customWidth="1"/>
    <col min="4" max="4" width="20.125" style="3" customWidth="1"/>
    <col min="5" max="5" width="19.75" style="4" customWidth="1"/>
    <col min="6" max="6" width="30.25" style="3" customWidth="1"/>
    <col min="7" max="7" width="89.875" style="3" customWidth="1"/>
    <col min="8" max="8" width="14.625" style="19" customWidth="1"/>
    <col min="9" max="9" width="44.25" style="3" customWidth="1"/>
    <col min="10" max="10" width="34.125" style="3" customWidth="1"/>
    <col min="11" max="16384" width="10.75" style="3"/>
  </cols>
  <sheetData>
    <row r="1" spans="1:10" s="2" customFormat="1" ht="48" customHeight="1" thickBot="1">
      <c r="A1" s="37" t="s">
        <v>4</v>
      </c>
      <c r="B1" s="1" t="s">
        <v>202</v>
      </c>
      <c r="C1" s="14" t="s">
        <v>5</v>
      </c>
      <c r="D1" s="14" t="s">
        <v>91</v>
      </c>
      <c r="E1" s="14" t="s">
        <v>92</v>
      </c>
      <c r="F1" s="14" t="s">
        <v>93</v>
      </c>
      <c r="G1" s="14" t="s">
        <v>94</v>
      </c>
      <c r="H1" s="57" t="s">
        <v>6</v>
      </c>
      <c r="I1" s="56" t="s">
        <v>334</v>
      </c>
      <c r="J1" s="55"/>
    </row>
    <row r="2" spans="1:10" ht="147" customHeight="1" thickBot="1">
      <c r="A2" s="114" t="s">
        <v>29</v>
      </c>
      <c r="B2" s="24" t="s">
        <v>203</v>
      </c>
      <c r="C2" s="23" t="s">
        <v>408</v>
      </c>
      <c r="D2" s="21" t="s">
        <v>320</v>
      </c>
      <c r="E2" s="20" t="s">
        <v>440</v>
      </c>
      <c r="F2" s="16"/>
      <c r="G2" s="26" t="s">
        <v>411</v>
      </c>
      <c r="H2" s="27" t="s">
        <v>74</v>
      </c>
      <c r="I2" s="51" t="s">
        <v>338</v>
      </c>
      <c r="J2" s="120"/>
    </row>
    <row r="3" spans="1:10" ht="210.75" customHeight="1" thickBot="1">
      <c r="A3" s="115"/>
      <c r="B3" s="24" t="s">
        <v>204</v>
      </c>
      <c r="C3" s="23" t="s">
        <v>290</v>
      </c>
      <c r="D3" s="21" t="s">
        <v>291</v>
      </c>
      <c r="E3" s="20" t="s">
        <v>441</v>
      </c>
      <c r="F3" s="16"/>
      <c r="G3" s="26" t="s">
        <v>412</v>
      </c>
      <c r="H3" s="27" t="s">
        <v>75</v>
      </c>
      <c r="I3" s="51" t="s">
        <v>325</v>
      </c>
      <c r="J3" s="17"/>
    </row>
    <row r="4" spans="1:10" ht="51.75" thickBot="1">
      <c r="A4" s="115"/>
      <c r="B4" s="24" t="s">
        <v>205</v>
      </c>
      <c r="C4" s="23" t="s">
        <v>286</v>
      </c>
      <c r="D4" s="21" t="s">
        <v>190</v>
      </c>
      <c r="E4" s="20" t="s">
        <v>441</v>
      </c>
      <c r="F4" s="15"/>
      <c r="G4" s="26" t="s">
        <v>73</v>
      </c>
      <c r="H4" s="27" t="s">
        <v>74</v>
      </c>
      <c r="I4" s="51"/>
      <c r="J4" s="17"/>
    </row>
    <row r="5" spans="1:10" ht="153.75" thickBot="1">
      <c r="A5" s="115"/>
      <c r="B5" s="24" t="s">
        <v>206</v>
      </c>
      <c r="C5" s="23" t="s">
        <v>287</v>
      </c>
      <c r="D5" s="21" t="s">
        <v>52</v>
      </c>
      <c r="E5" s="20" t="s">
        <v>441</v>
      </c>
      <c r="F5" s="15"/>
      <c r="G5" s="26" t="s">
        <v>267</v>
      </c>
      <c r="H5" s="27" t="s">
        <v>74</v>
      </c>
      <c r="I5" s="51" t="s">
        <v>329</v>
      </c>
      <c r="J5" s="17"/>
    </row>
    <row r="6" spans="1:10" ht="90" thickBot="1">
      <c r="A6" s="115"/>
      <c r="B6" s="24" t="s">
        <v>207</v>
      </c>
      <c r="C6" s="23" t="s">
        <v>352</v>
      </c>
      <c r="D6" s="21" t="s">
        <v>67</v>
      </c>
      <c r="E6" s="20" t="s">
        <v>441</v>
      </c>
      <c r="F6" s="15"/>
      <c r="G6" s="26" t="s">
        <v>68</v>
      </c>
      <c r="H6" s="27" t="s">
        <v>74</v>
      </c>
      <c r="I6" s="51" t="s">
        <v>328</v>
      </c>
      <c r="J6" s="17"/>
    </row>
    <row r="7" spans="1:10" ht="134.25" customHeight="1" thickBot="1">
      <c r="A7" s="115"/>
      <c r="B7" s="25" t="s">
        <v>208</v>
      </c>
      <c r="C7" s="23" t="s">
        <v>391</v>
      </c>
      <c r="D7" s="21" t="s">
        <v>392</v>
      </c>
      <c r="E7" s="20" t="s">
        <v>441</v>
      </c>
      <c r="F7" s="15"/>
      <c r="G7" s="26" t="s">
        <v>394</v>
      </c>
      <c r="H7" s="28" t="s">
        <v>85</v>
      </c>
      <c r="I7" s="51" t="s">
        <v>330</v>
      </c>
      <c r="J7" s="17"/>
    </row>
    <row r="8" spans="1:10" ht="119.25" customHeight="1" thickBot="1">
      <c r="A8" s="115"/>
      <c r="B8" s="25" t="s">
        <v>209</v>
      </c>
      <c r="C8" s="23" t="s">
        <v>474</v>
      </c>
      <c r="D8" s="21" t="s">
        <v>393</v>
      </c>
      <c r="E8" s="20" t="s">
        <v>441</v>
      </c>
      <c r="F8" s="15"/>
      <c r="G8" s="26" t="s">
        <v>400</v>
      </c>
      <c r="H8" s="29" t="s">
        <v>85</v>
      </c>
      <c r="I8" s="51"/>
      <c r="J8" s="17"/>
    </row>
    <row r="9" spans="1:10" ht="64.5" thickBot="1">
      <c r="A9" s="115"/>
      <c r="B9" s="34" t="s">
        <v>278</v>
      </c>
      <c r="C9" s="23" t="s">
        <v>299</v>
      </c>
      <c r="D9" s="21" t="s">
        <v>396</v>
      </c>
      <c r="E9" s="20" t="s">
        <v>441</v>
      </c>
      <c r="F9" s="15"/>
      <c r="G9" s="26" t="s">
        <v>397</v>
      </c>
      <c r="H9" s="30" t="s">
        <v>7</v>
      </c>
      <c r="I9" s="52" t="s">
        <v>395</v>
      </c>
      <c r="J9" s="17"/>
    </row>
    <row r="10" spans="1:10" ht="90" thickBot="1">
      <c r="A10" s="115"/>
      <c r="B10" s="24" t="s">
        <v>288</v>
      </c>
      <c r="C10" s="23" t="s">
        <v>398</v>
      </c>
      <c r="D10" s="21" t="s">
        <v>199</v>
      </c>
      <c r="E10" s="20" t="s">
        <v>441</v>
      </c>
      <c r="F10" s="15"/>
      <c r="G10" s="26" t="s">
        <v>177</v>
      </c>
      <c r="H10" s="27" t="s">
        <v>75</v>
      </c>
      <c r="I10" s="53"/>
      <c r="J10" s="17"/>
    </row>
    <row r="11" spans="1:10" ht="111" customHeight="1" thickBot="1">
      <c r="A11" s="115"/>
      <c r="B11" s="25" t="s">
        <v>289</v>
      </c>
      <c r="C11" s="23" t="s">
        <v>300</v>
      </c>
      <c r="D11" s="21" t="s">
        <v>409</v>
      </c>
      <c r="E11" s="20" t="s">
        <v>441</v>
      </c>
      <c r="F11" s="15"/>
      <c r="G11" s="26" t="s">
        <v>95</v>
      </c>
      <c r="H11" s="28" t="s">
        <v>85</v>
      </c>
      <c r="I11" s="52" t="s">
        <v>410</v>
      </c>
      <c r="J11" s="17"/>
    </row>
    <row r="12" spans="1:10" ht="159.75" customHeight="1" thickBot="1">
      <c r="A12" s="116"/>
      <c r="B12" s="24" t="s">
        <v>305</v>
      </c>
      <c r="C12" s="23" t="s">
        <v>464</v>
      </c>
      <c r="D12" s="21" t="s">
        <v>414</v>
      </c>
      <c r="E12" s="20" t="s">
        <v>441</v>
      </c>
      <c r="F12" s="15"/>
      <c r="G12" s="26" t="s">
        <v>279</v>
      </c>
      <c r="H12" s="27" t="s">
        <v>75</v>
      </c>
      <c r="I12" s="51"/>
      <c r="J12" s="17"/>
    </row>
    <row r="13" spans="1:10" ht="90" thickBot="1">
      <c r="A13" s="111" t="s">
        <v>33</v>
      </c>
      <c r="B13" s="35" t="s">
        <v>210</v>
      </c>
      <c r="C13" s="23" t="s">
        <v>415</v>
      </c>
      <c r="D13" s="21" t="s">
        <v>49</v>
      </c>
      <c r="E13" s="20" t="s">
        <v>458</v>
      </c>
      <c r="F13" s="15"/>
      <c r="G13" s="26" t="s">
        <v>96</v>
      </c>
      <c r="H13" s="31" t="s">
        <v>7</v>
      </c>
      <c r="I13" s="51" t="s">
        <v>323</v>
      </c>
      <c r="J13" s="17"/>
    </row>
    <row r="14" spans="1:10" ht="51.75" customHeight="1" thickBot="1">
      <c r="A14" s="112"/>
      <c r="B14" s="35" t="s">
        <v>211</v>
      </c>
      <c r="C14" s="23" t="s">
        <v>339</v>
      </c>
      <c r="D14" s="21" t="s">
        <v>49</v>
      </c>
      <c r="E14" s="20" t="s">
        <v>458</v>
      </c>
      <c r="F14" s="15"/>
      <c r="G14" s="26" t="s">
        <v>176</v>
      </c>
      <c r="H14" s="31" t="s">
        <v>7</v>
      </c>
      <c r="I14" s="51" t="s">
        <v>333</v>
      </c>
      <c r="J14" s="17"/>
    </row>
    <row r="15" spans="1:10" ht="64.5" thickBot="1">
      <c r="A15" s="113"/>
      <c r="B15" s="25" t="s">
        <v>335</v>
      </c>
      <c r="C15" s="23" t="s">
        <v>336</v>
      </c>
      <c r="D15" s="21" t="s">
        <v>49</v>
      </c>
      <c r="E15" s="20" t="s">
        <v>442</v>
      </c>
      <c r="F15" s="15"/>
      <c r="G15" s="26" t="s">
        <v>401</v>
      </c>
      <c r="H15" s="28" t="s">
        <v>85</v>
      </c>
      <c r="I15" s="51" t="s">
        <v>337</v>
      </c>
      <c r="J15" s="17"/>
    </row>
    <row r="16" spans="1:10" ht="39" thickBot="1">
      <c r="A16" s="111" t="s">
        <v>18</v>
      </c>
      <c r="B16" s="40" t="s">
        <v>212</v>
      </c>
      <c r="C16" s="23" t="s">
        <v>76</v>
      </c>
      <c r="D16" s="21" t="s">
        <v>306</v>
      </c>
      <c r="E16" s="20" t="s">
        <v>442</v>
      </c>
      <c r="F16" s="15"/>
      <c r="G16" s="26" t="s">
        <v>402</v>
      </c>
      <c r="H16" s="39" t="s">
        <v>8</v>
      </c>
      <c r="I16" s="51" t="s">
        <v>307</v>
      </c>
      <c r="J16" s="17"/>
    </row>
    <row r="17" spans="1:10" ht="51.75" customHeight="1" thickBot="1">
      <c r="A17" s="112"/>
      <c r="B17" s="40" t="s">
        <v>213</v>
      </c>
      <c r="C17" s="23" t="s">
        <v>77</v>
      </c>
      <c r="D17" s="21" t="s">
        <v>306</v>
      </c>
      <c r="E17" s="20" t="s">
        <v>442</v>
      </c>
      <c r="F17" s="15"/>
      <c r="G17" s="26" t="s">
        <v>97</v>
      </c>
      <c r="H17" s="32" t="s">
        <v>8</v>
      </c>
      <c r="I17" s="51" t="s">
        <v>307</v>
      </c>
      <c r="J17" s="17"/>
    </row>
    <row r="18" spans="1:10" ht="62.25" customHeight="1" thickBot="1">
      <c r="A18" s="112"/>
      <c r="B18" s="40" t="s">
        <v>214</v>
      </c>
      <c r="C18" s="23" t="s">
        <v>416</v>
      </c>
      <c r="D18" s="21" t="s">
        <v>417</v>
      </c>
      <c r="E18" s="20" t="s">
        <v>442</v>
      </c>
      <c r="F18" s="15"/>
      <c r="G18" s="26" t="s">
        <v>418</v>
      </c>
      <c r="H18" s="32" t="s">
        <v>8</v>
      </c>
      <c r="I18" s="51" t="s">
        <v>324</v>
      </c>
      <c r="J18" s="17"/>
    </row>
    <row r="19" spans="1:10" ht="39" customHeight="1" thickBot="1">
      <c r="A19" s="112"/>
      <c r="B19" s="35" t="s">
        <v>215</v>
      </c>
      <c r="C19" s="23" t="s">
        <v>182</v>
      </c>
      <c r="D19" s="21" t="s">
        <v>38</v>
      </c>
      <c r="E19" s="20" t="s">
        <v>442</v>
      </c>
      <c r="F19" s="15"/>
      <c r="G19" s="26" t="s">
        <v>183</v>
      </c>
      <c r="H19" s="31" t="s">
        <v>7</v>
      </c>
      <c r="I19" s="51"/>
      <c r="J19" s="17"/>
    </row>
    <row r="20" spans="1:10" ht="64.5" thickBot="1">
      <c r="A20" s="112"/>
      <c r="B20" s="25" t="s">
        <v>216</v>
      </c>
      <c r="C20" s="23" t="s">
        <v>465</v>
      </c>
      <c r="D20" s="21" t="s">
        <v>420</v>
      </c>
      <c r="E20" s="20" t="s">
        <v>442</v>
      </c>
      <c r="F20" s="15"/>
      <c r="G20" s="26" t="s">
        <v>26</v>
      </c>
      <c r="H20" s="28" t="s">
        <v>85</v>
      </c>
      <c r="I20" s="51" t="s">
        <v>322</v>
      </c>
      <c r="J20" s="17"/>
    </row>
    <row r="21" spans="1:10" ht="64.5" thickBot="1">
      <c r="A21" s="112"/>
      <c r="B21" s="25" t="s">
        <v>277</v>
      </c>
      <c r="C21" s="23" t="s">
        <v>298</v>
      </c>
      <c r="D21" s="21" t="s">
        <v>51</v>
      </c>
      <c r="E21" s="20" t="s">
        <v>442</v>
      </c>
      <c r="F21" s="15"/>
      <c r="G21" s="26" t="s">
        <v>367</v>
      </c>
      <c r="H21" s="28" t="s">
        <v>85</v>
      </c>
      <c r="I21" s="51" t="s">
        <v>322</v>
      </c>
      <c r="J21" s="17"/>
    </row>
    <row r="22" spans="1:10" ht="230.25" customHeight="1" thickBot="1">
      <c r="A22" s="113"/>
      <c r="B22" s="25" t="s">
        <v>296</v>
      </c>
      <c r="C22" s="23" t="s">
        <v>297</v>
      </c>
      <c r="D22" s="21" t="s">
        <v>54</v>
      </c>
      <c r="E22" s="20" t="s">
        <v>442</v>
      </c>
      <c r="F22" s="15"/>
      <c r="G22" s="26" t="s">
        <v>403</v>
      </c>
      <c r="H22" s="28" t="s">
        <v>85</v>
      </c>
      <c r="I22" s="51"/>
      <c r="J22" s="17"/>
    </row>
    <row r="23" spans="1:10" ht="64.5" customHeight="1" thickBot="1">
      <c r="A23" s="111" t="s">
        <v>27</v>
      </c>
      <c r="B23" s="25" t="s">
        <v>218</v>
      </c>
      <c r="C23" s="23" t="s">
        <v>194</v>
      </c>
      <c r="D23" s="21" t="s">
        <v>422</v>
      </c>
      <c r="E23" s="20" t="s">
        <v>442</v>
      </c>
      <c r="F23" s="15"/>
      <c r="G23" s="26" t="s">
        <v>268</v>
      </c>
      <c r="H23" s="28" t="s">
        <v>85</v>
      </c>
      <c r="I23" s="51"/>
      <c r="J23" s="17"/>
    </row>
    <row r="24" spans="1:10" ht="77.25" thickBot="1">
      <c r="A24" s="112"/>
      <c r="B24" s="25" t="s">
        <v>221</v>
      </c>
      <c r="C24" s="23" t="s">
        <v>197</v>
      </c>
      <c r="D24" s="21" t="s">
        <v>309</v>
      </c>
      <c r="E24" s="20" t="s">
        <v>442</v>
      </c>
      <c r="F24" s="15" t="s">
        <v>65</v>
      </c>
      <c r="G24" s="26" t="s">
        <v>269</v>
      </c>
      <c r="H24" s="28" t="s">
        <v>85</v>
      </c>
      <c r="I24" s="51" t="s">
        <v>310</v>
      </c>
      <c r="J24" s="17"/>
    </row>
    <row r="25" spans="1:10" ht="77.25" thickBot="1">
      <c r="A25" s="112"/>
      <c r="B25" s="35" t="s">
        <v>222</v>
      </c>
      <c r="C25" s="23" t="s">
        <v>198</v>
      </c>
      <c r="D25" s="21" t="s">
        <v>425</v>
      </c>
      <c r="E25" s="20" t="s">
        <v>442</v>
      </c>
      <c r="F25" s="15"/>
      <c r="G25" s="26" t="s">
        <v>39</v>
      </c>
      <c r="H25" s="31" t="s">
        <v>7</v>
      </c>
      <c r="I25" s="51" t="s">
        <v>312</v>
      </c>
      <c r="J25" s="17"/>
    </row>
    <row r="26" spans="1:10" ht="108.75" customHeight="1" thickBot="1">
      <c r="A26" s="112"/>
      <c r="B26" s="35" t="s">
        <v>223</v>
      </c>
      <c r="C26" s="23" t="s">
        <v>404</v>
      </c>
      <c r="D26" s="21" t="s">
        <v>426</v>
      </c>
      <c r="E26" s="20" t="s">
        <v>454</v>
      </c>
      <c r="F26" s="15"/>
      <c r="G26" s="26" t="s">
        <v>427</v>
      </c>
      <c r="H26" s="31" t="s">
        <v>7</v>
      </c>
      <c r="I26" s="51"/>
      <c r="J26" s="17"/>
    </row>
    <row r="27" spans="1:10" ht="105" customHeight="1" thickBot="1">
      <c r="A27" s="112"/>
      <c r="B27" s="36" t="s">
        <v>266</v>
      </c>
      <c r="C27" s="23" t="s">
        <v>405</v>
      </c>
      <c r="D27" s="21" t="s">
        <v>351</v>
      </c>
      <c r="E27" s="20" t="s">
        <v>442</v>
      </c>
      <c r="F27" s="15"/>
      <c r="G27" s="26" t="s">
        <v>350</v>
      </c>
      <c r="H27" s="27" t="s">
        <v>74</v>
      </c>
      <c r="I27" s="51"/>
      <c r="J27" s="17"/>
    </row>
    <row r="28" spans="1:10" ht="77.25" thickBot="1">
      <c r="A28" s="113"/>
      <c r="B28" s="25" t="s">
        <v>348</v>
      </c>
      <c r="C28" s="23" t="s">
        <v>349</v>
      </c>
      <c r="D28" s="21" t="s">
        <v>72</v>
      </c>
      <c r="E28" s="20" t="s">
        <v>442</v>
      </c>
      <c r="F28" s="15"/>
      <c r="G28" s="26" t="s">
        <v>428</v>
      </c>
      <c r="H28" s="28" t="s">
        <v>85</v>
      </c>
      <c r="I28" s="51"/>
      <c r="J28" s="17"/>
    </row>
    <row r="29" spans="1:10" ht="51.75" customHeight="1" thickBot="1">
      <c r="A29" s="111" t="s">
        <v>22</v>
      </c>
      <c r="B29" s="35" t="s">
        <v>224</v>
      </c>
      <c r="C29" s="23" t="s">
        <v>30</v>
      </c>
      <c r="D29" s="21" t="s">
        <v>313</v>
      </c>
      <c r="E29" s="20" t="s">
        <v>442</v>
      </c>
      <c r="F29" s="15"/>
      <c r="G29" s="26" t="s">
        <v>142</v>
      </c>
      <c r="H29" s="31" t="s">
        <v>7</v>
      </c>
      <c r="I29" s="51" t="s">
        <v>314</v>
      </c>
      <c r="J29" s="17"/>
    </row>
    <row r="30" spans="1:10" ht="39" customHeight="1" thickBot="1">
      <c r="A30" s="112"/>
      <c r="B30" s="35" t="s">
        <v>225</v>
      </c>
      <c r="C30" s="23" t="s">
        <v>35</v>
      </c>
      <c r="D30" s="21" t="s">
        <v>311</v>
      </c>
      <c r="E30" s="20" t="s">
        <v>442</v>
      </c>
      <c r="F30" s="15"/>
      <c r="G30" s="26"/>
      <c r="H30" s="31" t="s">
        <v>7</v>
      </c>
      <c r="I30" s="51" t="s">
        <v>314</v>
      </c>
      <c r="J30" s="17"/>
    </row>
    <row r="31" spans="1:10" ht="39" thickBot="1">
      <c r="A31" s="112"/>
      <c r="B31" s="35" t="s">
        <v>226</v>
      </c>
      <c r="C31" s="23" t="s">
        <v>31</v>
      </c>
      <c r="D31" s="21" t="s">
        <v>55</v>
      </c>
      <c r="E31" s="20" t="s">
        <v>442</v>
      </c>
      <c r="F31" s="15"/>
      <c r="G31" s="26" t="s">
        <v>429</v>
      </c>
      <c r="H31" s="31" t="s">
        <v>7</v>
      </c>
      <c r="I31" s="51"/>
      <c r="J31" s="17"/>
    </row>
    <row r="32" spans="1:10" ht="64.5" thickBot="1">
      <c r="A32" s="112"/>
      <c r="B32" s="25" t="s">
        <v>227</v>
      </c>
      <c r="C32" s="23" t="s">
        <v>356</v>
      </c>
      <c r="D32" s="21" t="s">
        <v>313</v>
      </c>
      <c r="E32" s="20" t="s">
        <v>442</v>
      </c>
      <c r="F32" s="15"/>
      <c r="G32" s="26" t="s">
        <v>141</v>
      </c>
      <c r="H32" s="28" t="s">
        <v>85</v>
      </c>
      <c r="I32" s="51" t="s">
        <v>315</v>
      </c>
      <c r="J32" s="17"/>
    </row>
    <row r="33" spans="1:250" ht="51.75" thickBot="1">
      <c r="A33" s="112"/>
      <c r="B33" s="25" t="s">
        <v>228</v>
      </c>
      <c r="C33" s="23" t="s">
        <v>21</v>
      </c>
      <c r="D33" s="21" t="s">
        <v>316</v>
      </c>
      <c r="E33" s="20" t="s">
        <v>442</v>
      </c>
      <c r="F33" s="15"/>
      <c r="G33" s="26" t="s">
        <v>292</v>
      </c>
      <c r="H33" s="31" t="s">
        <v>7</v>
      </c>
      <c r="I33" s="51" t="s">
        <v>314</v>
      </c>
      <c r="J33" s="17"/>
    </row>
    <row r="34" spans="1:250" ht="39" customHeight="1" thickBot="1">
      <c r="A34" s="112"/>
      <c r="B34" s="25" t="s">
        <v>229</v>
      </c>
      <c r="C34" s="23" t="s">
        <v>63</v>
      </c>
      <c r="D34" s="21" t="s">
        <v>56</v>
      </c>
      <c r="E34" s="20" t="s">
        <v>442</v>
      </c>
      <c r="F34" s="15"/>
      <c r="G34" s="26" t="s">
        <v>98</v>
      </c>
      <c r="H34" s="31" t="s">
        <v>7</v>
      </c>
      <c r="I34" s="51"/>
      <c r="J34" s="17"/>
    </row>
    <row r="35" spans="1:250" ht="77.25" customHeight="1" thickBot="1">
      <c r="A35" s="113"/>
      <c r="B35" s="35" t="s">
        <v>230</v>
      </c>
      <c r="C35" s="23" t="s">
        <v>184</v>
      </c>
      <c r="D35" s="21" t="s">
        <v>79</v>
      </c>
      <c r="E35" s="20" t="s">
        <v>442</v>
      </c>
      <c r="F35" s="15"/>
      <c r="G35" s="26" t="s">
        <v>185</v>
      </c>
      <c r="H35" s="31" t="s">
        <v>7</v>
      </c>
      <c r="I35" s="51"/>
      <c r="J35" s="17"/>
    </row>
    <row r="36" spans="1:250" ht="90.75" customHeight="1" thickBot="1">
      <c r="A36" s="111" t="s">
        <v>369</v>
      </c>
      <c r="B36" s="25" t="s">
        <v>231</v>
      </c>
      <c r="C36" s="23" t="s">
        <v>406</v>
      </c>
      <c r="D36" s="21" t="s">
        <v>370</v>
      </c>
      <c r="E36" s="20" t="s">
        <v>442</v>
      </c>
      <c r="F36" s="15"/>
      <c r="G36" s="26" t="s">
        <v>371</v>
      </c>
      <c r="H36" s="28" t="s">
        <v>85</v>
      </c>
      <c r="I36" s="51"/>
      <c r="J36" s="17"/>
    </row>
    <row r="37" spans="1:250" ht="170.25" customHeight="1" thickBot="1">
      <c r="A37" s="113"/>
      <c r="B37" s="25" t="s">
        <v>232</v>
      </c>
      <c r="C37" s="23" t="s">
        <v>455</v>
      </c>
      <c r="D37" s="21" t="s">
        <v>80</v>
      </c>
      <c r="E37" s="20" t="s">
        <v>442</v>
      </c>
      <c r="F37" s="15"/>
      <c r="G37" s="26" t="s">
        <v>456</v>
      </c>
      <c r="H37" s="28" t="s">
        <v>85</v>
      </c>
      <c r="I37" s="51"/>
      <c r="J37" s="17"/>
    </row>
    <row r="38" spans="1:250" ht="90" customHeight="1" thickBot="1">
      <c r="A38" s="111" t="s">
        <v>28</v>
      </c>
      <c r="B38" s="35" t="s">
        <v>233</v>
      </c>
      <c r="C38" s="23" t="s">
        <v>23</v>
      </c>
      <c r="D38" s="21" t="s">
        <v>368</v>
      </c>
      <c r="E38" s="20" t="s">
        <v>442</v>
      </c>
      <c r="F38" s="15" t="s">
        <v>69</v>
      </c>
      <c r="G38" s="26" t="s">
        <v>181</v>
      </c>
      <c r="H38" s="31" t="s">
        <v>7</v>
      </c>
      <c r="I38" s="51"/>
      <c r="J38" s="17"/>
    </row>
    <row r="39" spans="1:250" ht="64.5" customHeight="1" thickBot="1">
      <c r="A39" s="112"/>
      <c r="B39" s="25" t="s">
        <v>234</v>
      </c>
      <c r="C39" s="23" t="s">
        <v>64</v>
      </c>
      <c r="D39" s="21" t="s">
        <v>62</v>
      </c>
      <c r="E39" s="20" t="s">
        <v>442</v>
      </c>
      <c r="F39" s="15"/>
      <c r="G39" s="26" t="s">
        <v>430</v>
      </c>
      <c r="H39" s="28" t="s">
        <v>85</v>
      </c>
      <c r="I39" s="51"/>
      <c r="J39" s="17"/>
    </row>
    <row r="40" spans="1:250" ht="64.5" thickBot="1">
      <c r="A40" s="113"/>
      <c r="B40" s="25" t="s">
        <v>235</v>
      </c>
      <c r="C40" s="23" t="s">
        <v>81</v>
      </c>
      <c r="D40" s="21" t="s">
        <v>431</v>
      </c>
      <c r="E40" s="20" t="s">
        <v>442</v>
      </c>
      <c r="F40" s="15"/>
      <c r="G40" s="26" t="s">
        <v>71</v>
      </c>
      <c r="H40" s="28" t="s">
        <v>85</v>
      </c>
      <c r="I40" s="51"/>
      <c r="J40" s="17"/>
    </row>
    <row r="41" spans="1:250" ht="51.75" thickBot="1">
      <c r="A41" s="111" t="s">
        <v>12</v>
      </c>
      <c r="B41" s="40" t="s">
        <v>447</v>
      </c>
      <c r="C41" s="23" t="s">
        <v>485</v>
      </c>
      <c r="D41" s="21" t="s">
        <v>446</v>
      </c>
      <c r="E41" s="20" t="s">
        <v>441</v>
      </c>
      <c r="F41" s="15"/>
      <c r="G41" s="26" t="s">
        <v>99</v>
      </c>
      <c r="H41" s="32" t="s">
        <v>8</v>
      </c>
      <c r="I41" s="51"/>
      <c r="J41" s="17"/>
    </row>
    <row r="42" spans="1:250" ht="53.25" customHeight="1" thickBot="1">
      <c r="A42" s="112"/>
      <c r="B42" s="40" t="s">
        <v>448</v>
      </c>
      <c r="C42" s="23" t="s">
        <v>478</v>
      </c>
      <c r="D42" s="21" t="s">
        <v>444</v>
      </c>
      <c r="E42" s="20" t="s">
        <v>442</v>
      </c>
      <c r="F42" s="15"/>
      <c r="G42" s="26"/>
      <c r="H42" s="32" t="s">
        <v>8</v>
      </c>
      <c r="I42" s="51"/>
      <c r="J42" s="17"/>
    </row>
    <row r="43" spans="1:250" ht="53.25" customHeight="1" thickBot="1">
      <c r="A43" s="112"/>
      <c r="B43" s="40" t="s">
        <v>449</v>
      </c>
      <c r="C43" s="23" t="s">
        <v>479</v>
      </c>
      <c r="D43" s="21" t="s">
        <v>376</v>
      </c>
      <c r="E43" s="20" t="s">
        <v>442</v>
      </c>
      <c r="F43" s="15"/>
      <c r="G43" s="26"/>
      <c r="H43" s="32" t="s">
        <v>8</v>
      </c>
      <c r="I43" s="51"/>
      <c r="J43" s="17"/>
    </row>
    <row r="44" spans="1:250" ht="51.75" customHeight="1" thickBot="1">
      <c r="A44" s="112"/>
      <c r="B44" s="40" t="s">
        <v>450</v>
      </c>
      <c r="C44" s="23" t="s">
        <v>480</v>
      </c>
      <c r="D44" s="21" t="s">
        <v>445</v>
      </c>
      <c r="E44" s="20" t="s">
        <v>442</v>
      </c>
      <c r="F44" s="15"/>
      <c r="G44" s="26"/>
      <c r="H44" s="32" t="s">
        <v>8</v>
      </c>
      <c r="I44" s="51"/>
      <c r="J44" s="17"/>
    </row>
    <row r="45" spans="1:250" ht="51.75" customHeight="1" thickBot="1">
      <c r="A45" s="112"/>
      <c r="B45" s="40" t="s">
        <v>451</v>
      </c>
      <c r="C45" s="23" t="s">
        <v>481</v>
      </c>
      <c r="D45" s="21" t="s">
        <v>445</v>
      </c>
      <c r="E45" s="20" t="s">
        <v>442</v>
      </c>
      <c r="F45" s="15"/>
      <c r="G45" s="26"/>
      <c r="H45" s="32" t="s">
        <v>8</v>
      </c>
      <c r="I45" s="51"/>
      <c r="J45" s="17"/>
    </row>
    <row r="46" spans="1:250" s="12" customFormat="1" ht="156.75" customHeight="1" thickBot="1">
      <c r="A46" s="113"/>
      <c r="B46" s="40" t="s">
        <v>453</v>
      </c>
      <c r="C46" s="23" t="s">
        <v>432</v>
      </c>
      <c r="D46" s="21" t="s">
        <v>53</v>
      </c>
      <c r="E46" s="20" t="s">
        <v>442</v>
      </c>
      <c r="F46" s="15"/>
      <c r="G46" s="26" t="s">
        <v>295</v>
      </c>
      <c r="H46" s="32" t="s">
        <v>8</v>
      </c>
      <c r="I46" s="51"/>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row>
    <row r="47" spans="1:250" ht="92.25" customHeight="1" thickBot="1">
      <c r="A47" s="85" t="s">
        <v>19</v>
      </c>
      <c r="B47" s="35" t="s">
        <v>238</v>
      </c>
      <c r="C47" s="23" t="s">
        <v>34</v>
      </c>
      <c r="D47" s="21" t="s">
        <v>434</v>
      </c>
      <c r="E47" s="20" t="s">
        <v>442</v>
      </c>
      <c r="F47" s="15" t="s">
        <v>58</v>
      </c>
      <c r="G47" s="26" t="s">
        <v>187</v>
      </c>
      <c r="H47" s="31" t="s">
        <v>7</v>
      </c>
      <c r="I47" s="51"/>
      <c r="J47" s="17"/>
    </row>
    <row r="48" spans="1:250" ht="90" thickBot="1">
      <c r="A48" s="111" t="s">
        <v>15</v>
      </c>
      <c r="B48" s="25" t="s">
        <v>240</v>
      </c>
      <c r="C48" s="23" t="s">
        <v>16</v>
      </c>
      <c r="D48" s="21" t="s">
        <v>372</v>
      </c>
      <c r="E48" s="20" t="s">
        <v>442</v>
      </c>
      <c r="F48" s="15"/>
      <c r="G48" s="26" t="s">
        <v>436</v>
      </c>
      <c r="H48" s="28" t="s">
        <v>85</v>
      </c>
      <c r="I48" s="51"/>
      <c r="J48" s="17"/>
    </row>
    <row r="49" spans="1:10" ht="109.5" customHeight="1" thickBot="1">
      <c r="A49" s="112"/>
      <c r="B49" s="36" t="s">
        <v>242</v>
      </c>
      <c r="C49" s="23" t="s">
        <v>373</v>
      </c>
      <c r="D49" s="21" t="s">
        <v>191</v>
      </c>
      <c r="E49" s="20" t="s">
        <v>442</v>
      </c>
      <c r="F49" s="15"/>
      <c r="G49" s="26" t="s">
        <v>272</v>
      </c>
      <c r="H49" s="27" t="s">
        <v>74</v>
      </c>
      <c r="I49" s="51"/>
      <c r="J49" s="17"/>
    </row>
    <row r="50" spans="1:10" ht="64.5" thickBot="1">
      <c r="A50" s="113"/>
      <c r="B50" s="36" t="s">
        <v>374</v>
      </c>
      <c r="C50" s="23" t="s">
        <v>375</v>
      </c>
      <c r="D50" s="21" t="s">
        <v>376</v>
      </c>
      <c r="E50" s="20" t="s">
        <v>442</v>
      </c>
      <c r="F50" s="15"/>
      <c r="G50" s="26"/>
      <c r="H50" s="27" t="s">
        <v>85</v>
      </c>
      <c r="I50" s="51"/>
      <c r="J50" s="17"/>
    </row>
    <row r="51" spans="1:10" ht="90" thickBot="1">
      <c r="A51" s="111" t="s">
        <v>13</v>
      </c>
      <c r="B51" s="25" t="s">
        <v>243</v>
      </c>
      <c r="C51" s="23" t="s">
        <v>466</v>
      </c>
      <c r="D51" s="21" t="s">
        <v>377</v>
      </c>
      <c r="E51" s="20" t="s">
        <v>442</v>
      </c>
      <c r="F51" s="15"/>
      <c r="G51" s="26" t="s">
        <v>100</v>
      </c>
      <c r="H51" s="28" t="s">
        <v>85</v>
      </c>
      <c r="I51" s="51"/>
      <c r="J51" s="17"/>
    </row>
    <row r="52" spans="1:10" ht="64.5" thickBot="1">
      <c r="A52" s="112"/>
      <c r="B52" s="25" t="s">
        <v>244</v>
      </c>
      <c r="C52" s="23" t="s">
        <v>383</v>
      </c>
      <c r="D52" s="21" t="s">
        <v>381</v>
      </c>
      <c r="E52" s="20" t="s">
        <v>442</v>
      </c>
      <c r="F52" s="15"/>
      <c r="G52" s="26" t="s">
        <v>379</v>
      </c>
      <c r="H52" s="28" t="s">
        <v>85</v>
      </c>
      <c r="I52" s="51"/>
      <c r="J52" s="17"/>
    </row>
    <row r="53" spans="1:10" ht="79.5" customHeight="1" thickBot="1">
      <c r="A53" s="112"/>
      <c r="B53" s="25" t="s">
        <v>245</v>
      </c>
      <c r="C53" s="23" t="s">
        <v>384</v>
      </c>
      <c r="D53" s="21" t="s">
        <v>382</v>
      </c>
      <c r="E53" s="20" t="s">
        <v>442</v>
      </c>
      <c r="F53" s="15"/>
      <c r="G53" s="26" t="s">
        <v>380</v>
      </c>
      <c r="H53" s="28" t="s">
        <v>85</v>
      </c>
      <c r="I53" s="51"/>
      <c r="J53" s="17"/>
    </row>
    <row r="54" spans="1:10" ht="66" customHeight="1" thickBot="1">
      <c r="A54" s="112"/>
      <c r="B54" s="25" t="s">
        <v>246</v>
      </c>
      <c r="C54" s="23" t="s">
        <v>385</v>
      </c>
      <c r="D54" s="21" t="s">
        <v>437</v>
      </c>
      <c r="E54" s="20" t="s">
        <v>442</v>
      </c>
      <c r="F54" s="15"/>
      <c r="G54" s="26" t="s">
        <v>386</v>
      </c>
      <c r="H54" s="28" t="s">
        <v>85</v>
      </c>
      <c r="I54" s="51"/>
      <c r="J54" s="17"/>
    </row>
    <row r="55" spans="1:10" ht="66" customHeight="1" thickBot="1">
      <c r="A55" s="112"/>
      <c r="B55" s="25" t="s">
        <v>247</v>
      </c>
      <c r="C55" s="23" t="s">
        <v>346</v>
      </c>
      <c r="D55" s="21" t="s">
        <v>347</v>
      </c>
      <c r="E55" s="20" t="s">
        <v>442</v>
      </c>
      <c r="F55" s="15"/>
      <c r="G55" s="26" t="s">
        <v>407</v>
      </c>
      <c r="H55" s="28" t="s">
        <v>85</v>
      </c>
      <c r="I55" s="51"/>
      <c r="J55" s="17"/>
    </row>
    <row r="56" spans="1:10" ht="39" thickBot="1">
      <c r="A56" s="112"/>
      <c r="B56" s="36" t="s">
        <v>248</v>
      </c>
      <c r="C56" s="23" t="s">
        <v>341</v>
      </c>
      <c r="D56" s="21" t="s">
        <v>57</v>
      </c>
      <c r="E56" s="20" t="s">
        <v>442</v>
      </c>
      <c r="F56" s="15"/>
      <c r="G56" s="26" t="s">
        <v>89</v>
      </c>
      <c r="H56" s="27" t="s">
        <v>74</v>
      </c>
      <c r="I56" s="51"/>
      <c r="J56" s="17"/>
    </row>
    <row r="57" spans="1:10" ht="39" customHeight="1" thickBot="1">
      <c r="A57" s="112"/>
      <c r="B57" s="36" t="s">
        <v>249</v>
      </c>
      <c r="C57" s="23" t="s">
        <v>342</v>
      </c>
      <c r="D57" s="21" t="s">
        <v>60</v>
      </c>
      <c r="E57" s="20" t="s">
        <v>442</v>
      </c>
      <c r="F57" s="15"/>
      <c r="G57" s="26" t="s">
        <v>89</v>
      </c>
      <c r="H57" s="27" t="s">
        <v>74</v>
      </c>
      <c r="I57" s="51"/>
      <c r="J57" s="17"/>
    </row>
    <row r="58" spans="1:10" ht="64.5" thickBot="1">
      <c r="A58" s="112"/>
      <c r="B58" s="36" t="s">
        <v>250</v>
      </c>
      <c r="C58" s="23" t="s">
        <v>387</v>
      </c>
      <c r="D58" s="21" t="s">
        <v>60</v>
      </c>
      <c r="E58" s="20" t="s">
        <v>442</v>
      </c>
      <c r="F58" s="15"/>
      <c r="G58" s="26"/>
      <c r="H58" s="27"/>
      <c r="I58" s="51"/>
      <c r="J58" s="17"/>
    </row>
    <row r="59" spans="1:10" ht="115.5" thickBot="1">
      <c r="A59" s="112"/>
      <c r="B59" s="25" t="s">
        <v>251</v>
      </c>
      <c r="C59" s="23" t="s">
        <v>467</v>
      </c>
      <c r="D59" s="21" t="s">
        <v>293</v>
      </c>
      <c r="E59" s="20" t="s">
        <v>442</v>
      </c>
      <c r="F59" s="15"/>
      <c r="G59" s="26" t="s">
        <v>388</v>
      </c>
      <c r="H59" s="28" t="s">
        <v>85</v>
      </c>
      <c r="I59" s="51"/>
      <c r="J59" s="17"/>
    </row>
    <row r="60" spans="1:10" ht="39" customHeight="1" thickBot="1">
      <c r="A60" s="112"/>
      <c r="B60" s="35" t="s">
        <v>252</v>
      </c>
      <c r="C60" s="23" t="s">
        <v>343</v>
      </c>
      <c r="D60" s="21" t="s">
        <v>41</v>
      </c>
      <c r="E60" s="20" t="s">
        <v>442</v>
      </c>
      <c r="F60" s="15"/>
      <c r="G60" s="26" t="s">
        <v>390</v>
      </c>
      <c r="H60" s="31" t="s">
        <v>7</v>
      </c>
      <c r="I60" s="51"/>
      <c r="J60" s="17"/>
    </row>
    <row r="61" spans="1:10" ht="51.75" customHeight="1" thickBot="1">
      <c r="A61" s="113"/>
      <c r="B61" s="35" t="s">
        <v>283</v>
      </c>
      <c r="C61" s="23" t="s">
        <v>344</v>
      </c>
      <c r="D61" s="21" t="s">
        <v>90</v>
      </c>
      <c r="E61" s="20" t="s">
        <v>442</v>
      </c>
      <c r="F61" s="15"/>
      <c r="G61" s="26" t="s">
        <v>86</v>
      </c>
      <c r="H61" s="31" t="s">
        <v>7</v>
      </c>
      <c r="I61" s="51"/>
      <c r="J61" s="17"/>
    </row>
    <row r="62" spans="1:10" ht="102.75" thickBot="1">
      <c r="A62" s="111" t="s">
        <v>9</v>
      </c>
      <c r="B62" s="36" t="s">
        <v>253</v>
      </c>
      <c r="C62" s="23" t="s">
        <v>10</v>
      </c>
      <c r="D62" s="21" t="s">
        <v>192</v>
      </c>
      <c r="E62" s="20" t="s">
        <v>442</v>
      </c>
      <c r="F62" s="15"/>
      <c r="G62" s="26" t="s">
        <v>275</v>
      </c>
      <c r="H62" s="27" t="s">
        <v>74</v>
      </c>
      <c r="I62" s="51"/>
      <c r="J62" s="17"/>
    </row>
    <row r="63" spans="1:10" ht="64.5" customHeight="1" thickBot="1">
      <c r="A63" s="112"/>
      <c r="B63" s="25" t="s">
        <v>254</v>
      </c>
      <c r="C63" s="23" t="s">
        <v>11</v>
      </c>
      <c r="D63" s="21" t="s">
        <v>47</v>
      </c>
      <c r="E63" s="20" t="s">
        <v>442</v>
      </c>
      <c r="F63" s="15"/>
      <c r="G63" s="26" t="s">
        <v>357</v>
      </c>
      <c r="H63" s="28" t="s">
        <v>85</v>
      </c>
      <c r="I63" s="51"/>
      <c r="J63" s="17"/>
    </row>
    <row r="64" spans="1:10" ht="64.5" thickBot="1">
      <c r="A64" s="112"/>
      <c r="B64" s="25" t="s">
        <v>359</v>
      </c>
      <c r="C64" s="23" t="s">
        <v>358</v>
      </c>
      <c r="D64" s="21" t="s">
        <v>37</v>
      </c>
      <c r="E64" s="20" t="s">
        <v>442</v>
      </c>
      <c r="F64" s="15"/>
      <c r="G64" s="26" t="s">
        <v>304</v>
      </c>
      <c r="H64" s="28" t="s">
        <v>85</v>
      </c>
      <c r="I64" s="51"/>
      <c r="J64" s="17"/>
    </row>
    <row r="65" spans="1:10" ht="64.5" thickBot="1">
      <c r="A65" s="112"/>
      <c r="B65" s="25" t="s">
        <v>255</v>
      </c>
      <c r="C65" s="23" t="s">
        <v>360</v>
      </c>
      <c r="D65" s="21" t="s">
        <v>47</v>
      </c>
      <c r="E65" s="20" t="s">
        <v>459</v>
      </c>
      <c r="F65" s="15"/>
      <c r="G65" s="26" t="s">
        <v>304</v>
      </c>
      <c r="H65" s="28" t="s">
        <v>85</v>
      </c>
      <c r="I65" s="51"/>
      <c r="J65" s="17"/>
    </row>
    <row r="66" spans="1:10" ht="39" thickBot="1">
      <c r="A66" s="113"/>
      <c r="B66" s="25" t="s">
        <v>361</v>
      </c>
      <c r="C66" s="23" t="s">
        <v>362</v>
      </c>
      <c r="D66" s="21" t="s">
        <v>47</v>
      </c>
      <c r="E66" s="20" t="s">
        <v>459</v>
      </c>
      <c r="F66" s="15"/>
      <c r="G66" s="26"/>
      <c r="H66" s="28"/>
      <c r="I66" s="51"/>
      <c r="J66" s="17"/>
    </row>
    <row r="67" spans="1:10" ht="64.5" customHeight="1" thickBot="1">
      <c r="A67" s="111" t="s">
        <v>14</v>
      </c>
      <c r="B67" s="25" t="s">
        <v>256</v>
      </c>
      <c r="C67" s="23" t="s">
        <v>82</v>
      </c>
      <c r="D67" s="21" t="s">
        <v>36</v>
      </c>
      <c r="E67" s="20" t="s">
        <v>442</v>
      </c>
      <c r="F67" s="15"/>
      <c r="G67" s="26" t="s">
        <v>439</v>
      </c>
      <c r="H67" s="28" t="s">
        <v>85</v>
      </c>
      <c r="I67" s="51"/>
      <c r="J67" s="17"/>
    </row>
    <row r="68" spans="1:10" ht="72.75" customHeight="1" thickBot="1">
      <c r="A68" s="112"/>
      <c r="B68" s="25" t="s">
        <v>257</v>
      </c>
      <c r="C68" s="23" t="s">
        <v>468</v>
      </c>
      <c r="D68" s="21" t="s">
        <v>36</v>
      </c>
      <c r="E68" s="20" t="s">
        <v>442</v>
      </c>
      <c r="F68" s="15"/>
      <c r="G68" s="26"/>
      <c r="H68" s="28"/>
      <c r="I68" s="51"/>
      <c r="J68" s="17"/>
    </row>
    <row r="69" spans="1:10" ht="64.5" thickBot="1">
      <c r="A69" s="112"/>
      <c r="B69" s="25" t="s">
        <v>258</v>
      </c>
      <c r="C69" s="23" t="s">
        <v>365</v>
      </c>
      <c r="D69" s="21" t="s">
        <v>36</v>
      </c>
      <c r="E69" s="20" t="s">
        <v>442</v>
      </c>
      <c r="F69" s="15"/>
      <c r="G69" s="26" t="s">
        <v>101</v>
      </c>
      <c r="H69" s="28" t="s">
        <v>85</v>
      </c>
      <c r="I69" s="51"/>
      <c r="J69" s="17"/>
    </row>
    <row r="70" spans="1:10" ht="51.75" thickBot="1">
      <c r="A70" s="113"/>
      <c r="B70" s="36" t="s">
        <v>363</v>
      </c>
      <c r="C70" s="23" t="s">
        <v>364</v>
      </c>
      <c r="D70" s="21" t="s">
        <v>83</v>
      </c>
      <c r="E70" s="20" t="s">
        <v>442</v>
      </c>
      <c r="F70" s="15"/>
      <c r="G70" s="26" t="s">
        <v>88</v>
      </c>
      <c r="H70" s="27" t="s">
        <v>74</v>
      </c>
      <c r="I70" s="51"/>
      <c r="J70" s="17"/>
    </row>
    <row r="71" spans="1:10" s="8" customFormat="1" ht="64.5" thickBot="1">
      <c r="A71" s="112" t="s">
        <v>32</v>
      </c>
      <c r="B71" s="25" t="s">
        <v>260</v>
      </c>
      <c r="C71" s="23" t="s">
        <v>46</v>
      </c>
      <c r="D71" s="21" t="s">
        <v>45</v>
      </c>
      <c r="E71" s="20" t="s">
        <v>442</v>
      </c>
      <c r="F71" s="15"/>
      <c r="G71" s="26" t="s">
        <v>143</v>
      </c>
      <c r="H71" s="28" t="s">
        <v>85</v>
      </c>
      <c r="I71" s="51"/>
      <c r="J71" s="18"/>
    </row>
    <row r="72" spans="1:10" s="8" customFormat="1" ht="115.5" customHeight="1" thickBot="1">
      <c r="A72" s="113"/>
      <c r="B72" s="41" t="s">
        <v>261</v>
      </c>
      <c r="C72" s="23" t="s">
        <v>44</v>
      </c>
      <c r="D72" s="21" t="s">
        <v>201</v>
      </c>
      <c r="E72" s="20" t="s">
        <v>442</v>
      </c>
      <c r="F72" s="15"/>
      <c r="G72" s="26" t="s">
        <v>102</v>
      </c>
      <c r="H72" s="28" t="s">
        <v>85</v>
      </c>
      <c r="I72" s="51"/>
      <c r="J72" s="18"/>
    </row>
    <row r="73" spans="1:10" ht="51.75" thickBot="1">
      <c r="A73" s="111" t="s">
        <v>66</v>
      </c>
      <c r="B73" s="36" t="s">
        <v>262</v>
      </c>
      <c r="C73" s="23" t="s">
        <v>84</v>
      </c>
      <c r="D73" s="21" t="s">
        <v>319</v>
      </c>
      <c r="E73" s="20" t="s">
        <v>442</v>
      </c>
      <c r="F73" s="15"/>
      <c r="G73" s="26"/>
      <c r="H73" s="27" t="s">
        <v>74</v>
      </c>
      <c r="I73" s="51" t="s">
        <v>331</v>
      </c>
      <c r="J73" s="17"/>
    </row>
    <row r="74" spans="1:10" ht="51.75" thickBot="1">
      <c r="A74" s="112"/>
      <c r="B74" s="36" t="s">
        <v>263</v>
      </c>
      <c r="C74" s="23" t="s">
        <v>354</v>
      </c>
      <c r="D74" s="21" t="s">
        <v>193</v>
      </c>
      <c r="E74" s="20" t="s">
        <v>442</v>
      </c>
      <c r="F74" s="15"/>
      <c r="G74" s="26" t="s">
        <v>276</v>
      </c>
      <c r="H74" s="27" t="s">
        <v>74</v>
      </c>
      <c r="I74" s="51" t="s">
        <v>331</v>
      </c>
      <c r="J74" s="17"/>
    </row>
    <row r="75" spans="1:10" ht="51.75" thickBot="1">
      <c r="A75" s="117"/>
      <c r="B75" s="44" t="s">
        <v>353</v>
      </c>
      <c r="C75" s="46" t="s">
        <v>355</v>
      </c>
      <c r="D75" s="47" t="s">
        <v>193</v>
      </c>
      <c r="E75" s="48" t="s">
        <v>457</v>
      </c>
      <c r="F75" s="49"/>
      <c r="G75" s="50" t="s">
        <v>276</v>
      </c>
      <c r="H75" s="33" t="s">
        <v>74</v>
      </c>
      <c r="I75" s="54" t="s">
        <v>331</v>
      </c>
      <c r="J75" s="17"/>
    </row>
    <row r="76" spans="1:10" thickBot="1">
      <c r="A76" s="43"/>
      <c r="B76" s="42"/>
      <c r="C76" s="13"/>
      <c r="D76" s="13"/>
      <c r="E76" s="42"/>
      <c r="F76" s="13"/>
      <c r="G76" s="13"/>
      <c r="H76" s="45"/>
      <c r="I76" s="13"/>
    </row>
    <row r="79" spans="1:10" thickBot="1">
      <c r="C79" s="22"/>
    </row>
    <row r="80" spans="1:10" thickBot="1">
      <c r="C80" s="13"/>
    </row>
    <row r="81" ht="12.75"/>
    <row r="82" ht="12.75"/>
    <row r="83" ht="12.75"/>
    <row r="84" ht="12.75"/>
    <row r="85" ht="12.75"/>
    <row r="86" ht="12.75"/>
    <row r="87" ht="12.75"/>
    <row r="88" ht="12.75"/>
    <row r="89" ht="12.75"/>
    <row r="92" ht="12.75"/>
    <row r="93" ht="12.75"/>
  </sheetData>
  <mergeCells count="14">
    <mergeCell ref="A71:A72"/>
    <mergeCell ref="A73:A75"/>
    <mergeCell ref="A48:A50"/>
    <mergeCell ref="A51:A61"/>
    <mergeCell ref="A62:A66"/>
    <mergeCell ref="A67:A70"/>
    <mergeCell ref="A41:A46"/>
    <mergeCell ref="A2:A12"/>
    <mergeCell ref="A13:A15"/>
    <mergeCell ref="A16:A22"/>
    <mergeCell ref="A23:A28"/>
    <mergeCell ref="A29:A35"/>
    <mergeCell ref="A38:A40"/>
    <mergeCell ref="A36:A37"/>
  </mergeCells>
  <dataValidations count="1">
    <dataValidation type="list" allowBlank="1" showInputMessage="1" showErrorMessage="1" sqref="F2" xr:uid="{48F025CB-A61E-4AD2-A285-A71D887606A1}">
      <formula1>"A,B,C,D,E,F,G"</formula1>
    </dataValidation>
  </dataValidations>
  <hyperlinks>
    <hyperlink ref="I9" r:id="rId1" display="https://remon.jrc.ec.europa.eu/About/Atlas-of-Natural-Radiation/Digital-Atlas/Indoor-radon-AM/Indoor-radon-concentration" xr:uid="{AEAB5468-2EF0-407A-A1F5-B2046C239F92}"/>
    <hyperlink ref="I11" r:id="rId2" display="https://www.nature.com/articles/jes201340" xr:uid="{C8F247EC-51BC-4914-9F10-0EB73C7C4A3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2"/>
  <sheetViews>
    <sheetView showGridLines="0" workbookViewId="0">
      <selection activeCell="A29" sqref="A29"/>
    </sheetView>
  </sheetViews>
  <sheetFormatPr baseColWidth="10" defaultColWidth="8.75" defaultRowHeight="12.75"/>
  <cols>
    <col min="1" max="1" width="43" style="6" bestFit="1" customWidth="1"/>
    <col min="2" max="2" width="59.375" style="6" customWidth="1"/>
    <col min="3" max="3" width="8.75" style="6"/>
    <col min="4" max="4" width="46.625" style="6" bestFit="1" customWidth="1"/>
    <col min="5" max="16384" width="8.75" style="6"/>
  </cols>
  <sheetData>
    <row r="1" spans="1:2" ht="49.35" customHeight="1">
      <c r="A1" s="118" t="s">
        <v>105</v>
      </c>
      <c r="B1" s="119"/>
    </row>
    <row r="2" spans="1:2" ht="16.350000000000001" customHeight="1">
      <c r="A2" s="9" t="s">
        <v>108</v>
      </c>
      <c r="B2" s="10" t="s">
        <v>106</v>
      </c>
    </row>
    <row r="3" spans="1:2" ht="16.350000000000001" customHeight="1">
      <c r="A3" s="9" t="s">
        <v>157</v>
      </c>
      <c r="B3" s="10" t="s">
        <v>158</v>
      </c>
    </row>
    <row r="4" spans="1:2" ht="16.350000000000001" customHeight="1">
      <c r="A4" s="9" t="s">
        <v>109</v>
      </c>
      <c r="B4" s="10" t="s">
        <v>107</v>
      </c>
    </row>
    <row r="5" spans="1:2" ht="16.350000000000001" customHeight="1">
      <c r="A5" s="9" t="s">
        <v>155</v>
      </c>
      <c r="B5" s="10" t="s">
        <v>156</v>
      </c>
    </row>
    <row r="6" spans="1:2" ht="16.350000000000001" customHeight="1">
      <c r="A6" s="9" t="s">
        <v>0</v>
      </c>
      <c r="B6" s="10" t="s">
        <v>145</v>
      </c>
    </row>
    <row r="7" spans="1:2" ht="16.350000000000001" customHeight="1">
      <c r="A7" s="9" t="s">
        <v>110</v>
      </c>
      <c r="B7" s="10" t="s">
        <v>146</v>
      </c>
    </row>
    <row r="8" spans="1:2" ht="16.350000000000001" customHeight="1">
      <c r="A8" s="9" t="s">
        <v>111</v>
      </c>
      <c r="B8" s="10" t="s">
        <v>147</v>
      </c>
    </row>
    <row r="9" spans="1:2" ht="16.350000000000001" customHeight="1">
      <c r="A9" s="9" t="s">
        <v>179</v>
      </c>
      <c r="B9" s="10" t="s">
        <v>180</v>
      </c>
    </row>
    <row r="10" spans="1:2" ht="16.350000000000001" customHeight="1">
      <c r="A10" s="9" t="s">
        <v>112</v>
      </c>
      <c r="B10" s="10" t="s">
        <v>148</v>
      </c>
    </row>
    <row r="11" spans="1:2" ht="16.350000000000001" customHeight="1">
      <c r="A11" s="9" t="s">
        <v>113</v>
      </c>
      <c r="B11" s="10" t="s">
        <v>149</v>
      </c>
    </row>
    <row r="12" spans="1:2" ht="16.350000000000001" customHeight="1">
      <c r="A12" s="9" t="s">
        <v>114</v>
      </c>
      <c r="B12" s="10" t="s">
        <v>150</v>
      </c>
    </row>
    <row r="13" spans="1:2" ht="16.350000000000001" customHeight="1">
      <c r="A13" s="9" t="s">
        <v>115</v>
      </c>
      <c r="B13" s="10" t="s">
        <v>151</v>
      </c>
    </row>
    <row r="14" spans="1:2" ht="16.350000000000001" customHeight="1">
      <c r="A14" s="9" t="s">
        <v>116</v>
      </c>
      <c r="B14" s="10" t="s">
        <v>152</v>
      </c>
    </row>
    <row r="15" spans="1:2" ht="16.350000000000001" customHeight="1">
      <c r="A15" s="11" t="s">
        <v>117</v>
      </c>
      <c r="B15" s="10" t="s">
        <v>153</v>
      </c>
    </row>
    <row r="16" spans="1:2" ht="16.350000000000001" customHeight="1">
      <c r="A16" s="9" t="s">
        <v>48</v>
      </c>
      <c r="B16" s="10" t="s">
        <v>118</v>
      </c>
    </row>
    <row r="17" spans="1:2" ht="16.350000000000001" customHeight="1">
      <c r="A17" s="9" t="s">
        <v>119</v>
      </c>
      <c r="B17" s="10" t="s">
        <v>154</v>
      </c>
    </row>
    <row r="18" spans="1:2" ht="16.350000000000001" customHeight="1">
      <c r="A18" s="9" t="s">
        <v>120</v>
      </c>
      <c r="B18" s="10" t="s">
        <v>159</v>
      </c>
    </row>
    <row r="19" spans="1:2" ht="16.350000000000001" customHeight="1">
      <c r="A19" s="9" t="s">
        <v>121</v>
      </c>
      <c r="B19" s="10" t="s">
        <v>160</v>
      </c>
    </row>
    <row r="20" spans="1:2" ht="16.350000000000001" customHeight="1">
      <c r="A20" s="9" t="s">
        <v>123</v>
      </c>
      <c r="B20" s="10" t="s">
        <v>122</v>
      </c>
    </row>
    <row r="21" spans="1:2" ht="16.350000000000001" customHeight="1">
      <c r="A21" s="9" t="s">
        <v>2</v>
      </c>
      <c r="B21" s="10" t="s">
        <v>161</v>
      </c>
    </row>
    <row r="22" spans="1:2" ht="16.350000000000001" customHeight="1">
      <c r="A22" s="9" t="s">
        <v>124</v>
      </c>
      <c r="B22" s="10" t="s">
        <v>162</v>
      </c>
    </row>
    <row r="23" spans="1:2" ht="16.350000000000001" customHeight="1">
      <c r="A23" s="9" t="s">
        <v>144</v>
      </c>
      <c r="B23" s="10" t="s">
        <v>163</v>
      </c>
    </row>
    <row r="24" spans="1:2" ht="16.350000000000001" customHeight="1">
      <c r="A24" s="9" t="s">
        <v>125</v>
      </c>
      <c r="B24" s="10" t="s">
        <v>164</v>
      </c>
    </row>
    <row r="25" spans="1:2" ht="16.350000000000001" customHeight="1">
      <c r="A25" s="9" t="s">
        <v>165</v>
      </c>
      <c r="B25" s="10" t="s">
        <v>166</v>
      </c>
    </row>
    <row r="26" spans="1:2" ht="16.350000000000001" customHeight="1">
      <c r="A26" s="9" t="s">
        <v>127</v>
      </c>
      <c r="B26" s="10" t="s">
        <v>126</v>
      </c>
    </row>
    <row r="27" spans="1:2" ht="16.350000000000001" customHeight="1">
      <c r="A27" s="9" t="s">
        <v>129</v>
      </c>
      <c r="B27" s="10" t="s">
        <v>128</v>
      </c>
    </row>
    <row r="28" spans="1:2" ht="16.350000000000001" customHeight="1">
      <c r="A28" s="9" t="s">
        <v>1</v>
      </c>
      <c r="B28" s="10" t="s">
        <v>167</v>
      </c>
    </row>
    <row r="29" spans="1:2" ht="25.5">
      <c r="A29" s="9" t="s">
        <v>264</v>
      </c>
      <c r="B29" s="10" t="s">
        <v>265</v>
      </c>
    </row>
    <row r="30" spans="1:2" ht="16.350000000000001" customHeight="1">
      <c r="A30" s="9" t="s">
        <v>130</v>
      </c>
      <c r="B30" s="10" t="s">
        <v>131</v>
      </c>
    </row>
    <row r="31" spans="1:2" ht="25.5">
      <c r="A31" s="9" t="s">
        <v>132</v>
      </c>
      <c r="B31" s="10" t="s">
        <v>168</v>
      </c>
    </row>
    <row r="32" spans="1:2" ht="25.5">
      <c r="A32" s="9" t="s">
        <v>133</v>
      </c>
      <c r="B32" s="10" t="s">
        <v>169</v>
      </c>
    </row>
    <row r="33" spans="1:4" ht="16.350000000000001" customHeight="1">
      <c r="A33" s="9" t="s">
        <v>134</v>
      </c>
      <c r="B33" s="10" t="s">
        <v>135</v>
      </c>
    </row>
    <row r="34" spans="1:4" ht="16.350000000000001" customHeight="1">
      <c r="A34" s="9" t="s">
        <v>136</v>
      </c>
      <c r="B34" s="10" t="s">
        <v>170</v>
      </c>
    </row>
    <row r="35" spans="1:4" ht="16.350000000000001" customHeight="1">
      <c r="A35" s="9" t="s">
        <v>40</v>
      </c>
      <c r="B35" s="10" t="s">
        <v>171</v>
      </c>
    </row>
    <row r="36" spans="1:4" ht="16.350000000000001" customHeight="1">
      <c r="A36" s="9" t="s">
        <v>137</v>
      </c>
      <c r="B36" s="10" t="s">
        <v>172</v>
      </c>
    </row>
    <row r="37" spans="1:4" ht="16.350000000000001" customHeight="1">
      <c r="A37" s="9" t="s">
        <v>138</v>
      </c>
      <c r="B37" s="10" t="s">
        <v>139</v>
      </c>
    </row>
    <row r="38" spans="1:4" ht="16.350000000000001" customHeight="1">
      <c r="A38" s="9" t="s">
        <v>140</v>
      </c>
      <c r="B38" s="10" t="s">
        <v>173</v>
      </c>
    </row>
    <row r="39" spans="1:4" ht="16.350000000000001" customHeight="1">
      <c r="A39" s="10" t="s">
        <v>174</v>
      </c>
      <c r="B39" s="10" t="s">
        <v>175</v>
      </c>
    </row>
    <row r="41" spans="1:4">
      <c r="D41" s="7" t="s">
        <v>3</v>
      </c>
    </row>
    <row r="42" spans="1:4">
      <c r="D42" s="7" t="s">
        <v>3</v>
      </c>
    </row>
  </sheetData>
  <mergeCells count="1">
    <mergeCell ref="A1:B1"/>
  </mergeCells>
  <pageMargins left="0.7" right="0.7" top="0.75" bottom="0.75" header="0.3" footer="0.3"/>
  <pageSetup paperSize="9"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CF8E7A8D49C743865BEE941ECFCC31" ma:contentTypeVersion="4" ma:contentTypeDescription="Create a new document." ma:contentTypeScope="" ma:versionID="d57337ef8d330775f250590164d0a8df">
  <xsd:schema xmlns:xsd="http://www.w3.org/2001/XMLSchema" xmlns:xs="http://www.w3.org/2001/XMLSchema" xmlns:p="http://schemas.microsoft.com/office/2006/metadata/properties" xmlns:ns2="f1f63e14-3c9a-4818-af2c-4e203d4e603f" xmlns:ns3="fd425b70-6666-4978-b97c-131cfd1d8715" targetNamespace="http://schemas.microsoft.com/office/2006/metadata/properties" ma:root="true" ma:fieldsID="25a0dbe163e03c06a767e6634f431979" ns2:_="" ns3:_="">
    <xsd:import namespace="f1f63e14-3c9a-4818-af2c-4e203d4e603f"/>
    <xsd:import namespace="fd425b70-6666-4978-b97c-131cfd1d871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f63e14-3c9a-4818-af2c-4e203d4e603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425b70-6666-4978-b97c-131cfd1d871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948765-A6A7-4E08-8653-E4282CC3E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f63e14-3c9a-4818-af2c-4e203d4e603f"/>
    <ds:schemaRef ds:uri="fd425b70-6666-4978-b97c-131cfd1d8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4A91D2-2B35-41FF-9731-88409109B222}">
  <ds:schemaRefs>
    <ds:schemaRef ds:uri="http://schemas.microsoft.com/sharepoint/v3/contenttype/forms"/>
  </ds:schemaRefs>
</ds:datastoreItem>
</file>

<file path=customXml/itemProps3.xml><?xml version="1.0" encoding="utf-8"?>
<ds:datastoreItem xmlns:ds="http://schemas.openxmlformats.org/officeDocument/2006/customXml" ds:itemID="{84CB8539-FB42-4850-B645-44C9F1C14F3A}">
  <ds:schemaRefs>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fd425b70-6666-4978-b97c-131cfd1d8715"/>
    <ds:schemaRef ds:uri="f1f63e14-3c9a-4818-af2c-4e203d4e603f"/>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Introduction</vt:lpstr>
      <vt:lpstr>Bâtiment existant</vt:lpstr>
      <vt:lpstr>Projet en développement</vt:lpstr>
      <vt:lpstr>Abréviations</vt:lpstr>
    </vt:vector>
  </TitlesOfParts>
  <Company>draft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opo ry</dc:creator>
  <cp:lastModifiedBy>Laura Georgelin</cp:lastModifiedBy>
  <dcterms:created xsi:type="dcterms:W3CDTF">2017-07-10T15:15:34Z</dcterms:created>
  <dcterms:modified xsi:type="dcterms:W3CDTF">2021-07-22T12:25:09Z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0x010100A9CF8E7A8D49C743865BEE941ECFCC31</vt:lpwstr>
  </property>
</Properties>
</file>